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<sst xmlns="http://schemas.openxmlformats.org/spreadsheetml/2006/main" count="74" uniqueCount="56">
  <si>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</si>
  <si>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</si>
  <si>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</si>
  <si>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</si>
  <si>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</si>
  <si>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</si>
  <si>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</si>
  <si>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</si>
  <si>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</si>
  <si>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</si>
  <si>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</si>
  <si>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</si>
  <si>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</si>
  <si>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</si>
  <si>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</si>
  <si>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</si>
  <si>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</si>
  <si>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</si>
  <si>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</si>
  <si>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</si>
  <si>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</si>
  <si>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</si>
  <si>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</si>
  <si>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</si>
  <si>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</si>
  <si>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</si>
  <si>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</si>
  <si>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</si>
  <si>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</si>
  <si>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</si>
  <si>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</si>
  <si>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</si>
  <si>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</si>
  <si>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</si>
  <si>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</si>
  <si>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</si>
  <si>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</si>
  <si>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</si>
  <si>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</si>
  <si>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</si>
  <si>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</si>
  <si>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Пирожки печеные</t>
  </si>
  <si>
    <t>ИТОГО ПОЛДНИК:</t>
  </si>
  <si>
    <t>фрукт</t>
  </si>
  <si>
    <t>Бутерброд с сыром</t>
  </si>
  <si>
    <t>Картофель тушеный с мясом</t>
  </si>
  <si>
    <t>Отвар шиповника</t>
  </si>
  <si>
    <t>Банан</t>
  </si>
  <si>
    <t>Суп гречневый</t>
  </si>
  <si>
    <t>54-1м</t>
  </si>
  <si>
    <t>Бефстроганов</t>
  </si>
  <si>
    <t>54-1г</t>
  </si>
  <si>
    <t>Макароны отварные</t>
  </si>
  <si>
    <t>54-2гн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</si>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</sst>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16" xfId="0" applyFont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1" fillId="0" borderId="29" xfId="0" applyFont="1" applyBorder="1"/>
    <xf numFmtId="0" fontId="3" fillId="3" borderId="30" xfId="0" applyFont="1" applyFill="1" applyBorder="1" applyAlignment="1">
      <alignment horizontal="center" vertical="top" wrapText="1"/>
    </xf>
    <xf numFmtId="0" fontId="1" fillId="2" borderId="29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3" fillId="4" borderId="32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" fontId="1" fillId="3" borderId="34" xfId="0" applyNumberFormat="1" applyFont="1" applyFill="1" applyBorder="1" applyProtection="1">
      <protection locked="0"/>
    </xf>
    <xf numFmtId="2" fontId="1" fillId="3" borderId="34" xfId="0" applyNumberFormat="1" applyFont="1" applyFill="1" applyBorder="1" applyProtection="1">
      <protection locked="0"/>
    </xf>
    <xf numFmtId="0" fontId="1" fillId="3" borderId="34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1" fillId="2" borderId="35" xfId="0" applyFont="1" applyFill="1" applyBorder="1" applyProtection="1">
      <protection locked="0"/>
    </xf>
    <xf numFmtId="0" fontId="3" fillId="4" borderId="36" xfId="0" applyFont="1" applyFill="1" applyBorder="1" applyAlignment="1">
      <alignment horizontal="center"/>
    </xf>
    <xf numFmtId="0" fontId="4" fillId="4" borderId="36" xfId="0" applyFont="1" applyFill="1" applyBorder="1" applyAlignment="1">
      <alignment vertical="top" wrapText="1"/>
    </xf>
    <xf numFmtId="0" fontId="4" fillId="4" borderId="36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1" fillId="3" borderId="27" xfId="0" applyFont="1" applyFill="1" applyBorder="1"/>
    <xf numFmtId="0" fontId="1" fillId="3" borderId="29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9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45042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9" t="s">
        <v>21</v>
      </c>
      <c r="F3" s="10" t="s">
        <v>33</v>
      </c>
      <c r="G3" s="11"/>
      <c r="H3" s="12"/>
      <c r="I3" s="13" t="s">
        <v>34</v>
      </c>
      <c r="J3" s="14" t="s">
        <v>35</v>
      </c>
      <c r="K3" s="14"/>
      <c r="L3" s="14"/>
      <c r="M3" s="14"/>
      <c r="N3" s="15" t="s">
        <v>36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22</v>
      </c>
      <c r="G4" s="21" t="s">
        <v>23</v>
      </c>
      <c r="H4" s="21" t="s">
        <v>24</v>
      </c>
      <c r="I4" s="22"/>
      <c r="J4" s="23" t="s">
        <v>25</v>
      </c>
      <c r="K4" s="24" t="s">
        <v>26</v>
      </c>
      <c r="L4" s="21" t="s">
        <v>27</v>
      </c>
      <c r="M4" s="21" t="s">
        <v>28</v>
      </c>
      <c r="N4" s="21" t="s">
        <v>29</v>
      </c>
      <c r="O4" s="21" t="s">
        <v>30</v>
      </c>
      <c r="P4" s="21" t="s">
        <v>31</v>
      </c>
      <c r="Q4" s="25" t="s">
        <v>32</v>
      </c>
    </row>
    <row r="5" spans="1:17" ht="15.75" thickBot="1" x14ac:dyDescent="0.3">
      <c r="A5" s="26"/>
      <c r="B5" s="37" t="s">
        <v>37</v>
      </c>
      <c r="C5" s="38"/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30" x14ac:dyDescent="0.25">
      <c r="A6" s="27" t="s">
        <v>4</v>
      </c>
      <c r="B6" s="41" t="s">
        <v>5</v>
      </c>
      <c r="C6" s="64">
        <v>145</v>
      </c>
      <c r="D6" s="65" t="s">
        <v>45</v>
      </c>
      <c r="E6" s="66">
        <v>200</v>
      </c>
      <c r="F6" s="66">
        <v>9.5</v>
      </c>
      <c r="G6" s="66">
        <v>8.9</v>
      </c>
      <c r="H6" s="66">
        <v>34.4</v>
      </c>
      <c r="I6" s="66">
        <v>225.3</v>
      </c>
      <c r="J6" s="66">
        <v>15.7</v>
      </c>
      <c r="K6" s="66">
        <v>7.71</v>
      </c>
      <c r="L6" s="66">
        <v>0</v>
      </c>
      <c r="M6" s="66">
        <v>0</v>
      </c>
      <c r="N6" s="66">
        <v>20</v>
      </c>
      <c r="O6" s="66">
        <v>2.5</v>
      </c>
      <c r="P6" s="66">
        <v>0</v>
      </c>
      <c r="Q6" s="67">
        <v>0</v>
      </c>
    </row>
    <row r="7" spans="1:17" x14ac:dyDescent="0.25">
      <c r="A7" s="31"/>
      <c r="B7" s="42" t="s">
        <v>12</v>
      </c>
      <c r="C7" s="68">
        <v>376</v>
      </c>
      <c r="D7" s="69" t="s">
        <v>44</v>
      </c>
      <c r="E7" s="70">
        <v>60</v>
      </c>
      <c r="F7" s="70">
        <v>6.6</v>
      </c>
      <c r="G7" s="70">
        <v>9.5</v>
      </c>
      <c r="H7" s="70">
        <v>10.1</v>
      </c>
      <c r="I7" s="70">
        <v>152</v>
      </c>
      <c r="J7" s="70">
        <v>7.0000000000000007E-2</v>
      </c>
      <c r="K7" s="70">
        <v>0.7</v>
      </c>
      <c r="L7" s="70">
        <v>0</v>
      </c>
      <c r="M7" s="70">
        <v>0</v>
      </c>
      <c r="N7" s="70">
        <v>214.3</v>
      </c>
      <c r="O7" s="70">
        <v>0.6</v>
      </c>
      <c r="P7" s="70">
        <v>126.4</v>
      </c>
      <c r="Q7" s="71">
        <v>18.335000000000001</v>
      </c>
    </row>
    <row r="8" spans="1:17" ht="15.75" customHeight="1" x14ac:dyDescent="0.25">
      <c r="A8" s="31"/>
      <c r="B8" s="42" t="s">
        <v>6</v>
      </c>
      <c r="C8" s="68"/>
      <c r="D8" s="69" t="s">
        <v>46</v>
      </c>
      <c r="E8" s="70">
        <v>200</v>
      </c>
      <c r="F8" s="70">
        <v>0</v>
      </c>
      <c r="G8" s="70">
        <v>0</v>
      </c>
      <c r="H8" s="70">
        <v>15.2</v>
      </c>
      <c r="I8" s="70">
        <v>62</v>
      </c>
      <c r="J8" s="70">
        <v>0.02</v>
      </c>
      <c r="K8" s="70">
        <v>4</v>
      </c>
      <c r="L8" s="70">
        <v>0</v>
      </c>
      <c r="M8" s="70">
        <v>0</v>
      </c>
      <c r="N8" s="70">
        <v>14</v>
      </c>
      <c r="O8" s="70">
        <v>2.8</v>
      </c>
      <c r="P8" s="70">
        <v>14</v>
      </c>
      <c r="Q8" s="71">
        <v>8</v>
      </c>
    </row>
    <row r="9" spans="1:17" x14ac:dyDescent="0.25">
      <c r="A9" s="31"/>
      <c r="B9" s="42" t="s">
        <v>43</v>
      </c>
      <c r="C9" s="68"/>
      <c r="D9" s="69" t="s">
        <v>47</v>
      </c>
      <c r="E9" s="70">
        <v>100</v>
      </c>
      <c r="F9" s="70">
        <v>1.0900000000000001</v>
      </c>
      <c r="G9" s="70">
        <v>0.33</v>
      </c>
      <c r="H9" s="70">
        <v>22.8</v>
      </c>
      <c r="I9" s="70">
        <v>89</v>
      </c>
      <c r="J9" s="70">
        <v>11.3</v>
      </c>
      <c r="K9" s="70">
        <v>8.6999999999999993</v>
      </c>
      <c r="L9" s="70">
        <v>3</v>
      </c>
      <c r="M9" s="70">
        <v>0</v>
      </c>
      <c r="N9" s="70">
        <v>5</v>
      </c>
      <c r="O9" s="70">
        <v>0.3</v>
      </c>
      <c r="P9" s="70">
        <v>22</v>
      </c>
      <c r="Q9" s="71">
        <v>27</v>
      </c>
    </row>
    <row r="10" spans="1:17" x14ac:dyDescent="0.25">
      <c r="A10" s="31"/>
      <c r="B10" s="42"/>
      <c r="C10" s="68"/>
      <c r="D10" s="72" t="s">
        <v>20</v>
      </c>
      <c r="E10" s="73">
        <f t="shared" ref="E10:Q10" si="0">SUM(E6:E9)</f>
        <v>560</v>
      </c>
      <c r="F10" s="73">
        <f t="shared" si="0"/>
        <v>17.190000000000001</v>
      </c>
      <c r="G10" s="73">
        <f t="shared" si="0"/>
        <v>18.729999999999997</v>
      </c>
      <c r="H10" s="73">
        <f t="shared" si="0"/>
        <v>82.5</v>
      </c>
      <c r="I10" s="73">
        <f t="shared" si="0"/>
        <v>528.29999999999995</v>
      </c>
      <c r="J10" s="73">
        <f t="shared" si="0"/>
        <v>27.09</v>
      </c>
      <c r="K10" s="73">
        <f t="shared" si="0"/>
        <v>21.11</v>
      </c>
      <c r="L10" s="73">
        <f t="shared" si="0"/>
        <v>3</v>
      </c>
      <c r="M10" s="73">
        <f t="shared" si="0"/>
        <v>0</v>
      </c>
      <c r="N10" s="73">
        <f t="shared" si="0"/>
        <v>253.3</v>
      </c>
      <c r="O10" s="73">
        <f t="shared" si="0"/>
        <v>6.2</v>
      </c>
      <c r="P10" s="73">
        <f t="shared" si="0"/>
        <v>162.4</v>
      </c>
      <c r="Q10" s="74">
        <f t="shared" si="0"/>
        <v>53.335000000000001</v>
      </c>
    </row>
    <row r="11" spans="1:17" x14ac:dyDescent="0.25">
      <c r="A11" s="31"/>
      <c r="B11" s="44"/>
      <c r="C11" s="28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43"/>
    </row>
    <row r="12" spans="1:17" ht="15.6" customHeight="1" thickBot="1" x14ac:dyDescent="0.3">
      <c r="A12" s="32"/>
      <c r="B12" s="45"/>
      <c r="C12" s="34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46"/>
    </row>
    <row r="13" spans="1:17" ht="15.6" customHeight="1" thickBot="1" x14ac:dyDescent="0.3">
      <c r="A13" s="31"/>
      <c r="B13" s="47" t="s">
        <v>39</v>
      </c>
      <c r="C13" s="48"/>
      <c r="D13" s="49"/>
      <c r="E13" s="50"/>
      <c r="F13" s="51"/>
      <c r="G13" s="50"/>
      <c r="H13" s="50"/>
      <c r="I13" s="50"/>
      <c r="J13" s="50"/>
      <c r="K13" s="52"/>
      <c r="L13" s="52"/>
      <c r="M13" s="52"/>
      <c r="N13" s="52"/>
      <c r="O13" s="52"/>
      <c r="P13" s="52"/>
      <c r="Q13" s="52"/>
    </row>
    <row r="14" spans="1:17" x14ac:dyDescent="0.25">
      <c r="A14" s="27" t="s">
        <v>7</v>
      </c>
      <c r="B14" s="41" t="s">
        <v>8</v>
      </c>
      <c r="C14" s="64"/>
      <c r="D14" s="65"/>
      <c r="E14" s="66"/>
      <c r="F14" s="66"/>
      <c r="G14" s="66"/>
      <c r="H14" s="66"/>
      <c r="I14" s="66"/>
      <c r="J14" s="66"/>
      <c r="K14" s="75"/>
      <c r="L14" s="66"/>
      <c r="M14" s="66"/>
      <c r="N14" s="66"/>
      <c r="O14" s="66"/>
      <c r="P14" s="66"/>
      <c r="Q14" s="67"/>
    </row>
    <row r="15" spans="1:17" x14ac:dyDescent="0.25">
      <c r="A15" s="31"/>
      <c r="B15" s="42" t="s">
        <v>9</v>
      </c>
      <c r="C15" s="76">
        <v>80</v>
      </c>
      <c r="D15" s="69" t="s">
        <v>48</v>
      </c>
      <c r="E15" s="70">
        <v>250</v>
      </c>
      <c r="F15" s="70">
        <v>4.7</v>
      </c>
      <c r="G15" s="70">
        <v>4.63</v>
      </c>
      <c r="H15" s="70">
        <v>19.3</v>
      </c>
      <c r="I15" s="70">
        <v>134.30000000000001</v>
      </c>
      <c r="J15" s="70">
        <v>0.2</v>
      </c>
      <c r="K15" s="70">
        <v>15</v>
      </c>
      <c r="L15" s="70">
        <v>0</v>
      </c>
      <c r="M15" s="70">
        <v>0</v>
      </c>
      <c r="N15" s="70">
        <v>18</v>
      </c>
      <c r="O15" s="70">
        <v>1.9</v>
      </c>
      <c r="P15" s="70">
        <v>0</v>
      </c>
      <c r="Q15" s="71">
        <v>0</v>
      </c>
    </row>
    <row r="16" spans="1:17" x14ac:dyDescent="0.25">
      <c r="A16" s="31"/>
      <c r="B16" s="42" t="s">
        <v>10</v>
      </c>
      <c r="C16" s="76" t="s">
        <v>49</v>
      </c>
      <c r="D16" s="69" t="s">
        <v>50</v>
      </c>
      <c r="E16" s="70">
        <v>80</v>
      </c>
      <c r="F16" s="70">
        <v>11.9</v>
      </c>
      <c r="G16" s="70">
        <v>12.4</v>
      </c>
      <c r="H16" s="70">
        <v>1.8</v>
      </c>
      <c r="I16" s="70">
        <v>167.4</v>
      </c>
      <c r="J16" s="70">
        <v>0.13</v>
      </c>
      <c r="K16" s="70">
        <v>0.4</v>
      </c>
      <c r="L16" s="70">
        <v>86</v>
      </c>
      <c r="M16" s="70">
        <v>0.02</v>
      </c>
      <c r="N16" s="70">
        <v>24</v>
      </c>
      <c r="O16" s="70">
        <v>1.6</v>
      </c>
      <c r="P16" s="70">
        <v>121</v>
      </c>
      <c r="Q16" s="71">
        <v>16</v>
      </c>
    </row>
    <row r="17" spans="1:17" x14ac:dyDescent="0.25">
      <c r="A17" s="31"/>
      <c r="B17" s="42" t="s">
        <v>11</v>
      </c>
      <c r="C17" s="76" t="s">
        <v>51</v>
      </c>
      <c r="D17" s="69" t="s">
        <v>52</v>
      </c>
      <c r="E17" s="70">
        <v>150</v>
      </c>
      <c r="F17" s="70">
        <v>6.5</v>
      </c>
      <c r="G17" s="70">
        <v>5.9</v>
      </c>
      <c r="H17" s="70">
        <v>39.4</v>
      </c>
      <c r="I17" s="70">
        <v>236.2</v>
      </c>
      <c r="J17" s="70">
        <v>0.1</v>
      </c>
      <c r="K17" s="70">
        <v>0</v>
      </c>
      <c r="L17" s="70">
        <v>22</v>
      </c>
      <c r="M17" s="70">
        <v>0.1</v>
      </c>
      <c r="N17" s="70">
        <v>14</v>
      </c>
      <c r="O17" s="70">
        <v>0.9</v>
      </c>
      <c r="P17" s="70">
        <v>49.2</v>
      </c>
      <c r="Q17" s="71">
        <v>8.6</v>
      </c>
    </row>
    <row r="18" spans="1:17" ht="18.75" customHeight="1" x14ac:dyDescent="0.25">
      <c r="A18" s="31"/>
      <c r="B18" s="42" t="s">
        <v>16</v>
      </c>
      <c r="C18" s="76" t="s">
        <v>53</v>
      </c>
      <c r="D18" s="69" t="s">
        <v>54</v>
      </c>
      <c r="E18" s="70">
        <v>200</v>
      </c>
      <c r="F18" s="70">
        <v>0.2</v>
      </c>
      <c r="G18" s="70">
        <v>0</v>
      </c>
      <c r="H18" s="70">
        <v>6.5</v>
      </c>
      <c r="I18" s="70">
        <v>26.8</v>
      </c>
      <c r="J18" s="70">
        <v>0</v>
      </c>
      <c r="K18" s="70">
        <v>0</v>
      </c>
      <c r="L18" s="70">
        <v>0.3</v>
      </c>
      <c r="M18" s="70">
        <v>0</v>
      </c>
      <c r="N18" s="70">
        <v>4.5</v>
      </c>
      <c r="O18" s="70">
        <v>0.7</v>
      </c>
      <c r="P18" s="70">
        <v>7.2</v>
      </c>
      <c r="Q18" s="71">
        <v>3.8</v>
      </c>
    </row>
    <row r="19" spans="1:17" x14ac:dyDescent="0.25">
      <c r="A19" s="31"/>
      <c r="B19" s="42" t="s">
        <v>13</v>
      </c>
      <c r="C19" s="76"/>
      <c r="D19" s="69" t="s">
        <v>38</v>
      </c>
      <c r="E19" s="70">
        <v>50</v>
      </c>
      <c r="F19" s="70">
        <v>4.5999999999999996</v>
      </c>
      <c r="G19" s="70">
        <v>0</v>
      </c>
      <c r="H19" s="70">
        <v>24.6</v>
      </c>
      <c r="I19" s="70">
        <v>132.5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1">
        <v>0</v>
      </c>
    </row>
    <row r="20" spans="1:17" x14ac:dyDescent="0.25">
      <c r="A20" s="31"/>
      <c r="B20" s="44"/>
      <c r="C20" s="76"/>
      <c r="D20" s="72" t="s">
        <v>20</v>
      </c>
      <c r="E20" s="73">
        <v>730</v>
      </c>
      <c r="F20" s="73">
        <v>27.9</v>
      </c>
      <c r="G20" s="73">
        <v>22.9</v>
      </c>
      <c r="H20" s="73">
        <v>91.6</v>
      </c>
      <c r="I20" s="73">
        <v>697.2</v>
      </c>
      <c r="J20" s="73">
        <v>0.43</v>
      </c>
      <c r="K20" s="73">
        <v>15</v>
      </c>
      <c r="L20" s="73">
        <v>108</v>
      </c>
      <c r="M20" s="73">
        <v>0.12</v>
      </c>
      <c r="N20" s="73">
        <v>60.5</v>
      </c>
      <c r="O20" s="73">
        <v>5.0999999999999996</v>
      </c>
      <c r="P20" s="73">
        <v>177</v>
      </c>
      <c r="Q20" s="74">
        <v>28</v>
      </c>
    </row>
    <row r="21" spans="1:17" ht="15.75" thickBot="1" x14ac:dyDescent="0.3">
      <c r="A21" s="32"/>
      <c r="B21" s="45"/>
      <c r="C21" s="53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7" ht="15.75" thickBot="1" x14ac:dyDescent="0.3">
      <c r="A22" s="33"/>
      <c r="B22" s="47" t="s">
        <v>40</v>
      </c>
      <c r="C22" s="48"/>
      <c r="D22" s="49"/>
      <c r="E22" s="50"/>
      <c r="F22" s="51"/>
      <c r="G22" s="50"/>
      <c r="H22" s="50"/>
      <c r="I22" s="50"/>
      <c r="J22" s="50"/>
      <c r="K22" s="52"/>
      <c r="L22" s="52"/>
      <c r="M22" s="52"/>
      <c r="N22" s="52"/>
      <c r="O22" s="52"/>
      <c r="P22" s="52"/>
      <c r="Q22" s="52"/>
    </row>
    <row r="23" spans="1:17" x14ac:dyDescent="0.25">
      <c r="A23" s="27" t="s">
        <v>7</v>
      </c>
      <c r="B23" s="41" t="s">
        <v>8</v>
      </c>
      <c r="C23" s="64"/>
      <c r="D23" s="65"/>
      <c r="E23" s="66"/>
      <c r="F23" s="66"/>
      <c r="G23" s="66"/>
      <c r="H23" s="66"/>
      <c r="I23" s="66"/>
      <c r="J23" s="66"/>
      <c r="K23" s="75"/>
      <c r="L23" s="66"/>
      <c r="M23" s="66"/>
      <c r="N23" s="66"/>
      <c r="O23" s="66"/>
      <c r="P23" s="66"/>
      <c r="Q23" s="67"/>
    </row>
    <row r="24" spans="1:17" x14ac:dyDescent="0.25">
      <c r="A24" s="31"/>
      <c r="B24" s="42" t="s">
        <v>9</v>
      </c>
      <c r="C24" s="76">
        <v>80</v>
      </c>
      <c r="D24" s="69" t="s">
        <v>48</v>
      </c>
      <c r="E24" s="70">
        <v>250</v>
      </c>
      <c r="F24" s="70">
        <v>4.7</v>
      </c>
      <c r="G24" s="70">
        <v>4.63</v>
      </c>
      <c r="H24" s="70">
        <v>19.3</v>
      </c>
      <c r="I24" s="70">
        <v>134.30000000000001</v>
      </c>
      <c r="J24" s="70">
        <v>0.2</v>
      </c>
      <c r="K24" s="70">
        <v>15</v>
      </c>
      <c r="L24" s="70">
        <v>0</v>
      </c>
      <c r="M24" s="70">
        <v>0</v>
      </c>
      <c r="N24" s="70">
        <v>18</v>
      </c>
      <c r="O24" s="70">
        <v>1.9</v>
      </c>
      <c r="P24" s="70">
        <v>0</v>
      </c>
      <c r="Q24" s="71">
        <v>0</v>
      </c>
    </row>
    <row r="25" spans="1:17" x14ac:dyDescent="0.25">
      <c r="A25" s="31"/>
      <c r="B25" s="42" t="s">
        <v>10</v>
      </c>
      <c r="C25" s="76" t="s">
        <v>49</v>
      </c>
      <c r="D25" s="69" t="s">
        <v>50</v>
      </c>
      <c r="E25" s="70">
        <v>80</v>
      </c>
      <c r="F25" s="70">
        <v>11.9</v>
      </c>
      <c r="G25" s="70">
        <v>12.4</v>
      </c>
      <c r="H25" s="70">
        <v>1.8</v>
      </c>
      <c r="I25" s="70">
        <v>167.4</v>
      </c>
      <c r="J25" s="70">
        <v>0.13</v>
      </c>
      <c r="K25" s="70">
        <v>0.4</v>
      </c>
      <c r="L25" s="70">
        <v>86</v>
      </c>
      <c r="M25" s="70">
        <v>0.02</v>
      </c>
      <c r="N25" s="70">
        <v>24</v>
      </c>
      <c r="O25" s="70">
        <v>1.6</v>
      </c>
      <c r="P25" s="70">
        <v>121</v>
      </c>
      <c r="Q25" s="71">
        <v>16</v>
      </c>
    </row>
    <row r="26" spans="1:17" x14ac:dyDescent="0.25">
      <c r="A26" s="31"/>
      <c r="B26" s="42" t="s">
        <v>11</v>
      </c>
      <c r="C26" s="76" t="s">
        <v>51</v>
      </c>
      <c r="D26" s="69" t="s">
        <v>52</v>
      </c>
      <c r="E26" s="70">
        <v>150</v>
      </c>
      <c r="F26" s="70">
        <v>6.5</v>
      </c>
      <c r="G26" s="70">
        <v>5.9</v>
      </c>
      <c r="H26" s="70">
        <v>39.4</v>
      </c>
      <c r="I26" s="70">
        <v>236.2</v>
      </c>
      <c r="J26" s="70">
        <v>0.1</v>
      </c>
      <c r="K26" s="70">
        <v>0</v>
      </c>
      <c r="L26" s="70">
        <v>22</v>
      </c>
      <c r="M26" s="70">
        <v>0.1</v>
      </c>
      <c r="N26" s="70">
        <v>14</v>
      </c>
      <c r="O26" s="70">
        <v>0.9</v>
      </c>
      <c r="P26" s="70">
        <v>49.2</v>
      </c>
      <c r="Q26" s="71">
        <v>8.6</v>
      </c>
    </row>
    <row r="27" spans="1:17" ht="17.25" customHeight="1" x14ac:dyDescent="0.25">
      <c r="A27" s="31"/>
      <c r="B27" s="42" t="s">
        <v>16</v>
      </c>
      <c r="C27" s="76" t="s">
        <v>53</v>
      </c>
      <c r="D27" s="69" t="s">
        <v>54</v>
      </c>
      <c r="E27" s="70">
        <v>200</v>
      </c>
      <c r="F27" s="70">
        <v>0.2</v>
      </c>
      <c r="G27" s="70">
        <v>0</v>
      </c>
      <c r="H27" s="70">
        <v>6.5</v>
      </c>
      <c r="I27" s="70">
        <v>26.8</v>
      </c>
      <c r="J27" s="70">
        <v>0</v>
      </c>
      <c r="K27" s="70">
        <v>0</v>
      </c>
      <c r="L27" s="70">
        <v>0.3</v>
      </c>
      <c r="M27" s="70">
        <v>0</v>
      </c>
      <c r="N27" s="70">
        <v>4.5</v>
      </c>
      <c r="O27" s="70">
        <v>0.7</v>
      </c>
      <c r="P27" s="70">
        <v>7.2</v>
      </c>
      <c r="Q27" s="71">
        <v>3.8</v>
      </c>
    </row>
    <row r="28" spans="1:17" x14ac:dyDescent="0.25">
      <c r="A28" s="31"/>
      <c r="B28" s="42" t="s">
        <v>13</v>
      </c>
      <c r="C28" s="76"/>
      <c r="D28" s="69" t="s">
        <v>38</v>
      </c>
      <c r="E28" s="70">
        <v>50</v>
      </c>
      <c r="F28" s="70">
        <v>4.5999999999999996</v>
      </c>
      <c r="G28" s="70">
        <v>0</v>
      </c>
      <c r="H28" s="70">
        <v>24.6</v>
      </c>
      <c r="I28" s="70">
        <v>132.5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1">
        <v>0</v>
      </c>
    </row>
    <row r="29" spans="1:17" x14ac:dyDescent="0.25">
      <c r="A29" s="31"/>
      <c r="B29" s="42"/>
      <c r="C29" s="76"/>
      <c r="D29" s="72" t="s">
        <v>20</v>
      </c>
      <c r="E29" s="73">
        <v>730</v>
      </c>
      <c r="F29" s="73">
        <v>27.9</v>
      </c>
      <c r="G29" s="73">
        <v>22.9</v>
      </c>
      <c r="H29" s="73">
        <v>91.6</v>
      </c>
      <c r="I29" s="73">
        <v>697.2</v>
      </c>
      <c r="J29" s="73">
        <v>0.43</v>
      </c>
      <c r="K29" s="73">
        <v>15</v>
      </c>
      <c r="L29" s="73">
        <v>108</v>
      </c>
      <c r="M29" s="73">
        <v>0.12</v>
      </c>
      <c r="N29" s="73">
        <v>60.5</v>
      </c>
      <c r="O29" s="73">
        <v>5.0999999999999996</v>
      </c>
      <c r="P29" s="73">
        <v>177</v>
      </c>
      <c r="Q29" s="74">
        <v>28</v>
      </c>
    </row>
    <row r="30" spans="1:17" ht="15.75" thickBot="1" x14ac:dyDescent="0.3">
      <c r="A30" s="32"/>
      <c r="B30" s="57"/>
      <c r="C30" s="58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/>
    </row>
    <row r="31" spans="1:17" x14ac:dyDescent="0.25">
      <c r="A31" s="27" t="s">
        <v>17</v>
      </c>
      <c r="B31" s="62" t="s">
        <v>16</v>
      </c>
      <c r="C31" s="64"/>
      <c r="D31" s="65" t="s">
        <v>55</v>
      </c>
      <c r="E31" s="66">
        <v>115</v>
      </c>
      <c r="F31" s="66">
        <v>6.1</v>
      </c>
      <c r="G31" s="66">
        <v>1</v>
      </c>
      <c r="H31" s="66">
        <v>5.9</v>
      </c>
      <c r="I31" s="66">
        <v>57</v>
      </c>
      <c r="J31" s="66">
        <v>0.05</v>
      </c>
      <c r="K31" s="66">
        <v>0.6</v>
      </c>
      <c r="L31" s="66">
        <v>1</v>
      </c>
      <c r="M31" s="66">
        <v>0</v>
      </c>
      <c r="N31" s="66">
        <v>124</v>
      </c>
      <c r="O31" s="66">
        <v>0.1</v>
      </c>
      <c r="P31" s="66">
        <v>95</v>
      </c>
      <c r="Q31" s="67">
        <v>15</v>
      </c>
    </row>
    <row r="32" spans="1:17" x14ac:dyDescent="0.25">
      <c r="A32" s="31"/>
      <c r="B32" s="63" t="s">
        <v>18</v>
      </c>
      <c r="C32" s="68"/>
      <c r="D32" s="69" t="s">
        <v>41</v>
      </c>
      <c r="E32" s="70">
        <v>120</v>
      </c>
      <c r="F32" s="70">
        <v>9.3000000000000007</v>
      </c>
      <c r="G32" s="70">
        <v>2.9</v>
      </c>
      <c r="H32" s="70">
        <v>67.7</v>
      </c>
      <c r="I32" s="70">
        <v>334.8</v>
      </c>
      <c r="J32" s="70">
        <v>0.23</v>
      </c>
      <c r="K32" s="70">
        <v>0.1</v>
      </c>
      <c r="L32" s="70">
        <v>0</v>
      </c>
      <c r="M32" s="70">
        <v>0</v>
      </c>
      <c r="N32" s="70">
        <v>28.1</v>
      </c>
      <c r="O32" s="70">
        <v>2</v>
      </c>
      <c r="P32" s="70">
        <v>110</v>
      </c>
      <c r="Q32" s="71">
        <v>41</v>
      </c>
    </row>
    <row r="33" spans="1:17" x14ac:dyDescent="0.25">
      <c r="A33" s="31"/>
      <c r="B33" s="44"/>
      <c r="C33" s="68"/>
      <c r="D33" s="72" t="s">
        <v>42</v>
      </c>
      <c r="E33" s="73">
        <v>235</v>
      </c>
      <c r="F33" s="73">
        <v>15.4</v>
      </c>
      <c r="G33" s="73">
        <v>3.9</v>
      </c>
      <c r="H33" s="73">
        <v>73.599999999999994</v>
      </c>
      <c r="I33" s="73">
        <v>391.8</v>
      </c>
      <c r="J33" s="73">
        <v>0.28000000000000003</v>
      </c>
      <c r="K33" s="73">
        <v>0.7</v>
      </c>
      <c r="L33" s="73">
        <v>1</v>
      </c>
      <c r="M33" s="73">
        <v>0</v>
      </c>
      <c r="N33" s="73">
        <v>152</v>
      </c>
      <c r="O33" s="73">
        <v>2.1</v>
      </c>
      <c r="P33" s="73">
        <v>205</v>
      </c>
      <c r="Q33" s="74">
        <v>56</v>
      </c>
    </row>
    <row r="34" spans="1:17" ht="15.75" thickBot="1" x14ac:dyDescent="0.3">
      <c r="A34" s="32"/>
      <c r="B34" s="45"/>
      <c r="C34" s="53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2023-04-24T13:09:49Z</dcterms:modified>
</cp:coreProperties>
</file>