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<sst xmlns="http://schemas.openxmlformats.org/spreadsheetml/2006/main" count="66" uniqueCount="57">
  <si>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</si>
  <si>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</si>
  <si>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</si>
  <si>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</si>
  <si>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</si>
  <si>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</si>
  <si>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</si>
  <si>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</si>
  <si>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</si>
  <si>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</si>
  <si>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</si>
  <si>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</si>
  <si>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</si>
  <si>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</si>
  <si>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</si>
  <si>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</si>
  <si>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</si>
  <si>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</si>
  <si>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</si>
  <si>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</si>
  <si>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</si>
  <si>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</si>
  <si>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</si>
  <si>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</si>
  <si>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</si>
  <si>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</si>
  <si>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</si>
  <si>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</si>
  <si>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</si>
  <si>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</si>
  <si>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</si>
  <si>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</si>
  <si>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</si>
  <si>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</si>
  <si>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</si>
  <si>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</si>
  <si>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</si>
  <si>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</si>
  <si>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</si>
  <si>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</si>
  <si>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</si>
  <si>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</si>
  <si>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</si>
  <si>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кисломол.</t>
  </si>
  <si>
    <t>54-1о</t>
  </si>
  <si>
    <t>Омлет</t>
  </si>
  <si>
    <t>Бутерброд с маслом</t>
  </si>
  <si>
    <t>Кисель из концентрата плодового</t>
  </si>
  <si>
    <t>Груша</t>
  </si>
  <si>
    <t>54-12с</t>
  </si>
  <si>
    <t>Суп с рыбными консервами</t>
  </si>
  <si>
    <t>54-1м</t>
  </si>
  <si>
    <t>Бефстроганов</t>
  </si>
  <si>
    <t>54-1г</t>
  </si>
  <si>
    <t>Макароны отварные</t>
  </si>
  <si>
    <t>54-13з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</si>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</sst>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14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4" xfId="0" applyFont="1" applyBorder="1"/>
    <xf numFmtId="1" fontId="1" fillId="3" borderId="1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1" fillId="0" borderId="6" xfId="0" applyFont="1" applyBorder="1"/>
    <xf numFmtId="0" fontId="1" fillId="0" borderId="22" xfId="0" applyFont="1" applyBorder="1"/>
    <xf numFmtId="0" fontId="1" fillId="0" borderId="2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2" borderId="25" xfId="0" applyFont="1" applyFill="1" applyBorder="1" applyProtection="1">
      <protection locked="0"/>
    </xf>
    <xf numFmtId="0" fontId="1" fillId="3" borderId="23" xfId="0" applyFont="1" applyFill="1" applyBorder="1"/>
    <xf numFmtId="0" fontId="1" fillId="3" borderId="2" xfId="0" applyFont="1" applyFill="1" applyBorder="1"/>
    <xf numFmtId="0" fontId="1" fillId="0" borderId="26" xfId="0" applyFont="1" applyBorder="1"/>
    <xf numFmtId="0" fontId="1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top" wrapText="1"/>
    </xf>
    <xf numFmtId="0" fontId="3" fillId="2" borderId="27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/>
    </xf>
    <xf numFmtId="0" fontId="4" fillId="2" borderId="9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0" workbookViewId="0">
      <selection activeCell="U12" sqref="U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44918</v>
      </c>
      <c r="P1" s="8"/>
      <c r="Q1" s="8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6"/>
      <c r="B5" s="2" t="s">
        <v>39</v>
      </c>
      <c r="C5" s="3"/>
      <c r="D5" s="4"/>
      <c r="E5" s="56"/>
      <c r="F5" s="24"/>
      <c r="G5" s="24"/>
      <c r="H5" s="24"/>
      <c r="I5" s="57"/>
      <c r="J5" s="58"/>
      <c r="K5" s="56"/>
      <c r="L5" s="24"/>
      <c r="M5" s="24"/>
      <c r="N5" s="24"/>
      <c r="O5" s="24"/>
      <c r="P5" s="24"/>
      <c r="Q5" s="28"/>
    </row>
    <row r="6" spans="1:17" x14ac:dyDescent="0.3">
      <c r="A6" s="29" t="s">
        <v>4</v>
      </c>
      <c r="B6" s="52" t="s">
        <v>5</v>
      </c>
      <c r="C6" s="53" t="s">
        <v>44</v>
      </c>
      <c r="D6" s="54" t="s">
        <v>45</v>
      </c>
      <c r="E6" s="55">
        <v>150</v>
      </c>
      <c r="F6" s="55">
        <v>12.7</v>
      </c>
      <c r="G6" s="55">
        <v>18</v>
      </c>
      <c r="H6" s="55">
        <v>3.3</v>
      </c>
      <c r="I6" s="55">
        <v>225.5</v>
      </c>
      <c r="J6" s="55">
        <v>0.61</v>
      </c>
      <c r="K6" s="55">
        <v>0.4</v>
      </c>
      <c r="L6" s="55">
        <v>244</v>
      </c>
      <c r="M6" s="55">
        <v>2.91</v>
      </c>
      <c r="N6" s="55">
        <v>146</v>
      </c>
      <c r="O6" s="55">
        <v>2.8</v>
      </c>
      <c r="P6" s="55">
        <v>270</v>
      </c>
      <c r="Q6" s="55">
        <v>22</v>
      </c>
    </row>
    <row r="7" spans="1:17" x14ac:dyDescent="0.3">
      <c r="A7" s="29"/>
      <c r="B7" s="45" t="s">
        <v>13</v>
      </c>
      <c r="C7" s="41">
        <v>379</v>
      </c>
      <c r="D7" s="42" t="s">
        <v>46</v>
      </c>
      <c r="E7" s="43">
        <v>50</v>
      </c>
      <c r="F7" s="43">
        <v>2.4</v>
      </c>
      <c r="G7" s="43">
        <v>10.02</v>
      </c>
      <c r="H7" s="43">
        <v>14.28</v>
      </c>
      <c r="I7" s="43">
        <v>158.4</v>
      </c>
      <c r="J7" s="43">
        <v>7.0000000000000007E-2</v>
      </c>
      <c r="K7" s="43">
        <v>0</v>
      </c>
      <c r="L7" s="43">
        <v>45</v>
      </c>
      <c r="M7" s="43">
        <v>0</v>
      </c>
      <c r="N7" s="43">
        <v>8.1999999999999993</v>
      </c>
      <c r="O7" s="43">
        <v>0.6</v>
      </c>
      <c r="P7" s="43">
        <v>3</v>
      </c>
      <c r="Q7" s="43">
        <v>0</v>
      </c>
    </row>
    <row r="8" spans="1:17" ht="33" customHeight="1" x14ac:dyDescent="0.3">
      <c r="A8" s="29"/>
      <c r="B8" s="45" t="s">
        <v>6</v>
      </c>
      <c r="C8" s="41">
        <v>274</v>
      </c>
      <c r="D8" s="42" t="s">
        <v>47</v>
      </c>
      <c r="E8" s="43">
        <v>200</v>
      </c>
      <c r="F8" s="43">
        <v>1.36</v>
      </c>
      <c r="G8" s="43">
        <v>0</v>
      </c>
      <c r="H8" s="43">
        <v>29.02</v>
      </c>
      <c r="I8" s="43">
        <v>116.19</v>
      </c>
      <c r="J8" s="43">
        <v>0</v>
      </c>
      <c r="K8" s="43">
        <v>0</v>
      </c>
      <c r="L8" s="43">
        <v>0</v>
      </c>
      <c r="M8" s="43">
        <v>0</v>
      </c>
      <c r="N8" s="43">
        <v>0.68</v>
      </c>
      <c r="O8" s="43">
        <v>0.1</v>
      </c>
      <c r="P8" s="43">
        <v>0</v>
      </c>
      <c r="Q8" s="43">
        <v>0</v>
      </c>
    </row>
    <row r="9" spans="1:17" x14ac:dyDescent="0.3">
      <c r="A9" s="29"/>
      <c r="B9" s="45" t="s">
        <v>12</v>
      </c>
      <c r="C9" s="41"/>
      <c r="D9" s="42" t="s">
        <v>48</v>
      </c>
      <c r="E9" s="43">
        <v>100</v>
      </c>
      <c r="F9" s="43">
        <v>0.4</v>
      </c>
      <c r="G9" s="43">
        <v>0.4</v>
      </c>
      <c r="H9" s="43">
        <v>9.8000000000000007</v>
      </c>
      <c r="I9" s="43">
        <v>44.4</v>
      </c>
      <c r="J9" s="43">
        <v>0.03</v>
      </c>
      <c r="K9" s="43">
        <v>4.2</v>
      </c>
      <c r="L9" s="43">
        <v>6.9</v>
      </c>
      <c r="M9" s="43">
        <v>0</v>
      </c>
      <c r="N9" s="43">
        <v>9</v>
      </c>
      <c r="O9" s="43">
        <v>0.17</v>
      </c>
      <c r="P9" s="43">
        <v>11</v>
      </c>
      <c r="Q9" s="43">
        <v>7</v>
      </c>
    </row>
    <row r="10" spans="1:17" x14ac:dyDescent="0.3">
      <c r="A10" s="29"/>
      <c r="B10" s="45"/>
      <c r="C10" s="41"/>
      <c r="D10" s="44" t="s">
        <v>22</v>
      </c>
      <c r="E10" s="43">
        <f t="shared" ref="E10:Q10" si="0">SUM(E6:E9)</f>
        <v>500</v>
      </c>
      <c r="F10" s="43">
        <f t="shared" si="0"/>
        <v>16.86</v>
      </c>
      <c r="G10" s="43">
        <f t="shared" si="0"/>
        <v>28.419999999999998</v>
      </c>
      <c r="H10" s="43">
        <f t="shared" si="0"/>
        <v>56.399999999999991</v>
      </c>
      <c r="I10" s="43">
        <f t="shared" si="0"/>
        <v>544.49</v>
      </c>
      <c r="J10" s="43">
        <f t="shared" si="0"/>
        <v>0.71</v>
      </c>
      <c r="K10" s="43">
        <f t="shared" si="0"/>
        <v>4.6000000000000005</v>
      </c>
      <c r="L10" s="43">
        <f t="shared" si="0"/>
        <v>295.89999999999998</v>
      </c>
      <c r="M10" s="43">
        <f t="shared" si="0"/>
        <v>2.91</v>
      </c>
      <c r="N10" s="43">
        <f t="shared" si="0"/>
        <v>163.88</v>
      </c>
      <c r="O10" s="43">
        <f t="shared" si="0"/>
        <v>3.67</v>
      </c>
      <c r="P10" s="43">
        <f t="shared" si="0"/>
        <v>284</v>
      </c>
      <c r="Q10" s="43">
        <f t="shared" si="0"/>
        <v>29</v>
      </c>
    </row>
    <row r="11" spans="1:17" x14ac:dyDescent="0.3">
      <c r="A11" s="29"/>
      <c r="B11" s="46"/>
      <c r="C11" s="48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.6" customHeight="1" thickBot="1" x14ac:dyDescent="0.35">
      <c r="A12" s="29"/>
      <c r="B12" s="49"/>
      <c r="C12" s="59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 ht="15.6" customHeight="1" thickBot="1" x14ac:dyDescent="0.35">
      <c r="A13" s="31"/>
      <c r="B13" s="2" t="s">
        <v>41</v>
      </c>
      <c r="C13" s="3"/>
      <c r="D13" s="4"/>
      <c r="E13" s="32"/>
      <c r="F13" s="33"/>
      <c r="G13" s="34"/>
      <c r="H13" s="34"/>
      <c r="I13" s="34"/>
      <c r="J13" s="35"/>
      <c r="K13" s="36"/>
      <c r="L13" s="36"/>
      <c r="M13" s="36"/>
      <c r="N13" s="36"/>
      <c r="O13" s="36"/>
      <c r="P13" s="36"/>
      <c r="Q13" s="37"/>
    </row>
    <row r="14" spans="1:17" x14ac:dyDescent="0.3">
      <c r="A14" s="29" t="s">
        <v>7</v>
      </c>
      <c r="B14" s="52" t="s">
        <v>8</v>
      </c>
      <c r="C14" s="62" t="s">
        <v>55</v>
      </c>
      <c r="D14" s="54" t="s">
        <v>56</v>
      </c>
      <c r="E14" s="55">
        <v>60</v>
      </c>
      <c r="F14" s="55">
        <v>0.8</v>
      </c>
      <c r="G14" s="55">
        <v>0.1</v>
      </c>
      <c r="H14" s="55">
        <v>4.5999999999999996</v>
      </c>
      <c r="I14" s="55">
        <v>21.9</v>
      </c>
      <c r="J14" s="55">
        <v>0.03</v>
      </c>
      <c r="K14" s="55">
        <v>2.2999999999999998</v>
      </c>
      <c r="L14" s="55">
        <v>0.7</v>
      </c>
      <c r="M14" s="55">
        <v>0</v>
      </c>
      <c r="N14" s="55">
        <v>19</v>
      </c>
      <c r="O14" s="55">
        <v>0.7</v>
      </c>
      <c r="P14" s="55">
        <v>22</v>
      </c>
      <c r="Q14" s="55">
        <v>11</v>
      </c>
    </row>
    <row r="15" spans="1:17" ht="28.8" x14ac:dyDescent="0.3">
      <c r="A15" s="29"/>
      <c r="B15" s="45" t="s">
        <v>9</v>
      </c>
      <c r="C15" s="48" t="s">
        <v>49</v>
      </c>
      <c r="D15" s="42" t="s">
        <v>50</v>
      </c>
      <c r="E15" s="43">
        <v>250</v>
      </c>
      <c r="F15" s="43">
        <v>9.9</v>
      </c>
      <c r="G15" s="43">
        <v>8.1999999999999993</v>
      </c>
      <c r="H15" s="43">
        <v>15.6</v>
      </c>
      <c r="I15" s="43">
        <v>144.6</v>
      </c>
      <c r="J15" s="43">
        <v>0.18</v>
      </c>
      <c r="K15" s="43">
        <v>7.3</v>
      </c>
      <c r="L15" s="43">
        <v>218</v>
      </c>
      <c r="M15" s="43">
        <v>4.4000000000000004</v>
      </c>
      <c r="N15" s="43">
        <v>83.8</v>
      </c>
      <c r="O15" s="43">
        <v>1.1000000000000001</v>
      </c>
      <c r="P15" s="43">
        <v>136</v>
      </c>
      <c r="Q15" s="43">
        <v>43</v>
      </c>
    </row>
    <row r="16" spans="1:17" x14ac:dyDescent="0.3">
      <c r="A16" s="29"/>
      <c r="B16" s="45" t="s">
        <v>10</v>
      </c>
      <c r="C16" s="48" t="s">
        <v>51</v>
      </c>
      <c r="D16" s="42" t="s">
        <v>52</v>
      </c>
      <c r="E16" s="43">
        <v>80</v>
      </c>
      <c r="F16" s="43">
        <v>11.9</v>
      </c>
      <c r="G16" s="43">
        <v>12.4</v>
      </c>
      <c r="H16" s="43">
        <v>1.8</v>
      </c>
      <c r="I16" s="43">
        <v>167.4</v>
      </c>
      <c r="J16" s="43">
        <v>0.13</v>
      </c>
      <c r="K16" s="43">
        <v>0.4</v>
      </c>
      <c r="L16" s="43">
        <v>86</v>
      </c>
      <c r="M16" s="43">
        <v>0.02</v>
      </c>
      <c r="N16" s="43">
        <v>24</v>
      </c>
      <c r="O16" s="43">
        <v>1.6</v>
      </c>
      <c r="P16" s="43">
        <v>121</v>
      </c>
      <c r="Q16" s="43">
        <v>16</v>
      </c>
    </row>
    <row r="17" spans="1:17" x14ac:dyDescent="0.3">
      <c r="A17" s="29"/>
      <c r="B17" s="45" t="s">
        <v>11</v>
      </c>
      <c r="C17" s="48" t="s">
        <v>53</v>
      </c>
      <c r="D17" s="42" t="s">
        <v>54</v>
      </c>
      <c r="E17" s="43">
        <v>180</v>
      </c>
      <c r="F17" s="43">
        <v>6.5</v>
      </c>
      <c r="G17" s="43">
        <v>5.9</v>
      </c>
      <c r="H17" s="43">
        <v>39.4</v>
      </c>
      <c r="I17" s="43">
        <v>236.2</v>
      </c>
      <c r="J17" s="43">
        <v>0.1</v>
      </c>
      <c r="K17" s="43">
        <v>0</v>
      </c>
      <c r="L17" s="43">
        <v>22</v>
      </c>
      <c r="M17" s="43">
        <v>0.1</v>
      </c>
      <c r="N17" s="43">
        <v>14</v>
      </c>
      <c r="O17" s="43">
        <v>0.9</v>
      </c>
      <c r="P17" s="43">
        <v>49.2</v>
      </c>
      <c r="Q17" s="43">
        <v>8.6</v>
      </c>
    </row>
    <row r="18" spans="1:17" x14ac:dyDescent="0.3">
      <c r="A18" s="29"/>
      <c r="B18" s="45" t="s">
        <v>17</v>
      </c>
      <c r="C18" s="48">
        <v>868</v>
      </c>
      <c r="D18" s="42" t="s">
        <v>21</v>
      </c>
      <c r="E18" s="43">
        <v>200</v>
      </c>
      <c r="F18" s="43">
        <v>0.04</v>
      </c>
      <c r="G18" s="43">
        <v>0</v>
      </c>
      <c r="H18" s="43">
        <v>24.8</v>
      </c>
      <c r="I18" s="43">
        <v>94.2</v>
      </c>
      <c r="J18" s="43">
        <v>0.01</v>
      </c>
      <c r="K18" s="43">
        <v>1.1000000000000001</v>
      </c>
      <c r="L18" s="43">
        <v>0</v>
      </c>
      <c r="M18" s="43">
        <v>0</v>
      </c>
      <c r="N18" s="43">
        <v>6.4</v>
      </c>
      <c r="O18" s="43">
        <v>0.2</v>
      </c>
      <c r="P18" s="43">
        <v>3.6</v>
      </c>
      <c r="Q18" s="43">
        <v>0</v>
      </c>
    </row>
    <row r="19" spans="1:17" x14ac:dyDescent="0.3">
      <c r="A19" s="29"/>
      <c r="B19" s="45" t="s">
        <v>14</v>
      </c>
      <c r="C19" s="48"/>
      <c r="D19" s="42" t="s">
        <v>40</v>
      </c>
      <c r="E19" s="43">
        <v>50</v>
      </c>
      <c r="F19" s="43">
        <v>4.5999999999999996</v>
      </c>
      <c r="G19" s="43">
        <v>0</v>
      </c>
      <c r="H19" s="43">
        <v>24.6</v>
      </c>
      <c r="I19" s="43">
        <v>132.5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</row>
    <row r="20" spans="1:17" x14ac:dyDescent="0.3">
      <c r="A20" s="29"/>
      <c r="B20" s="49"/>
      <c r="C20" s="48"/>
      <c r="D20" s="44" t="s">
        <v>22</v>
      </c>
      <c r="E20" s="43">
        <v>820</v>
      </c>
      <c r="F20" s="43">
        <v>33.700000000000003</v>
      </c>
      <c r="G20" s="43">
        <v>26.6</v>
      </c>
      <c r="H20" s="43">
        <v>111</v>
      </c>
      <c r="I20" s="43">
        <v>796.8</v>
      </c>
      <c r="J20" s="43">
        <v>0.45</v>
      </c>
      <c r="K20" s="43">
        <v>11</v>
      </c>
      <c r="L20" s="43">
        <v>326</v>
      </c>
      <c r="M20" s="43">
        <v>4.5199999999999996</v>
      </c>
      <c r="N20" s="43">
        <v>147</v>
      </c>
      <c r="O20" s="43">
        <v>4.5</v>
      </c>
      <c r="P20" s="43">
        <v>332</v>
      </c>
      <c r="Q20" s="43">
        <v>79</v>
      </c>
    </row>
    <row r="21" spans="1:17" ht="15" thickBot="1" x14ac:dyDescent="0.35">
      <c r="A21" s="29"/>
      <c r="B21" s="49"/>
      <c r="C21" s="59"/>
      <c r="D21" s="63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</row>
    <row r="22" spans="1:17" ht="15" thickBot="1" x14ac:dyDescent="0.35">
      <c r="A22" s="31"/>
      <c r="B22" s="2" t="s">
        <v>42</v>
      </c>
      <c r="C22" s="3"/>
      <c r="D22" s="4"/>
      <c r="E22" s="32"/>
      <c r="F22" s="33"/>
      <c r="G22" s="34"/>
      <c r="H22" s="34"/>
      <c r="I22" s="34"/>
      <c r="J22" s="35"/>
      <c r="K22" s="36"/>
      <c r="L22" s="36"/>
      <c r="M22" s="36"/>
      <c r="N22" s="36"/>
      <c r="O22" s="36"/>
      <c r="P22" s="36"/>
      <c r="Q22" s="37"/>
    </row>
    <row r="23" spans="1:17" x14ac:dyDescent="0.3">
      <c r="A23" s="29" t="s">
        <v>7</v>
      </c>
      <c r="B23" s="52" t="s">
        <v>8</v>
      </c>
      <c r="C23" s="62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x14ac:dyDescent="0.3">
      <c r="A24" s="29"/>
      <c r="B24" s="45" t="s">
        <v>9</v>
      </c>
      <c r="C24" s="48"/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17" x14ac:dyDescent="0.3">
      <c r="A25" s="29"/>
      <c r="B25" s="45" t="s">
        <v>10</v>
      </c>
      <c r="C25" s="48"/>
      <c r="D25" s="42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17" x14ac:dyDescent="0.3">
      <c r="A26" s="29"/>
      <c r="B26" s="45" t="s">
        <v>11</v>
      </c>
      <c r="C26" s="48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3">
      <c r="A27" s="29"/>
      <c r="B27" s="45" t="s">
        <v>17</v>
      </c>
      <c r="C27" s="48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3">
      <c r="A28" s="29"/>
      <c r="B28" s="45" t="s">
        <v>14</v>
      </c>
      <c r="C28" s="48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x14ac:dyDescent="0.3">
      <c r="A29" s="29"/>
      <c r="B29" s="45" t="s">
        <v>43</v>
      </c>
      <c r="C29" s="48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ht="15" thickBot="1" x14ac:dyDescent="0.35">
      <c r="A30" s="30"/>
      <c r="B30" s="47"/>
      <c r="C30" s="48"/>
      <c r="D30" s="4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x14ac:dyDescent="0.3">
      <c r="A31" s="38" t="s">
        <v>18</v>
      </c>
      <c r="B31" s="50" t="s">
        <v>17</v>
      </c>
      <c r="C31" s="41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 x14ac:dyDescent="0.3">
      <c r="A32" s="39"/>
      <c r="B32" s="51" t="s">
        <v>19</v>
      </c>
      <c r="C32" s="41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x14ac:dyDescent="0.3">
      <c r="A33" s="39"/>
      <c r="B33" s="46"/>
      <c r="C33" s="41"/>
      <c r="D33" s="4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ht="15" thickBot="1" x14ac:dyDescent="0.35">
      <c r="A34" s="40"/>
      <c r="B34" s="47"/>
      <c r="C34" s="41"/>
      <c r="D34" s="44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2022-12-23T01:15:09Z</dcterms:modified>
</cp:coreProperties>
</file>