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<sst xmlns="http://schemas.openxmlformats.org/spreadsheetml/2006/main" count="61" uniqueCount="54">
  <si>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</si>
  <si>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</si>
  <si>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</si>
  <si>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</si>
  <si>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</si>
  <si>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</si>
  <si>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</si>
  <si>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</si>
  <si>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</si>
  <si>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</si>
  <si>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</si>
  <si>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</si>
  <si>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</si>
  <si>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</si>
  <si>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</si>
  <si>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</si>
  <si>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</si>
  <si>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</si>
  <si>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</si>
  <si>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</si>
  <si>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</si>
  <si>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</si>
  <si>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</si>
  <si>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</si>
  <si>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</si>
  <si>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</si>
  <si>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</si>
  <si>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</si>
  <si>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</si>
  <si>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</si>
  <si>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</si>
  <si>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</si>
  <si>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</si>
  <si>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</si>
  <si>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</si>
  <si>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</si>
  <si>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</si>
  <si>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Йогурт</t>
  </si>
  <si>
    <t>кисломол.</t>
  </si>
  <si>
    <t>промышл</t>
  </si>
  <si>
    <t>Хлеб  ржаной</t>
  </si>
  <si>
    <t>54-1о</t>
  </si>
  <si>
    <t>Омлет натуральный</t>
  </si>
  <si>
    <t>Компот из с/ф</t>
  </si>
  <si>
    <t>Мандарины</t>
  </si>
  <si>
    <t>Огурцы соленые</t>
  </si>
  <si>
    <t>54-1с</t>
  </si>
  <si>
    <t>Щи из свежей капусты со сметаной</t>
  </si>
  <si>
    <t>54-5м</t>
  </si>
  <si>
    <t>Котлеты из курицы</t>
  </si>
  <si>
    <t>543-11г</t>
  </si>
  <si>
    <t>Картофельное пюре</t>
  </si>
  <si>
    <t>54-2гн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</si>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</sst>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S5" sqref="S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3" t="s">
        <v>18</v>
      </c>
      <c r="C1" s="44"/>
      <c r="D1" s="45"/>
      <c r="F1" s="16"/>
      <c r="M1" s="53" t="s">
        <v>16</v>
      </c>
      <c r="N1" s="53"/>
      <c r="O1" s="52">
        <v>45827</v>
      </c>
      <c r="P1" s="52"/>
      <c r="Q1" s="52"/>
    </row>
    <row r="2" spans="1:17" ht="7.5" customHeight="1" thickBot="1"/>
    <row r="3" spans="1:17" ht="29.45" customHeight="1" thickBot="1">
      <c r="A3" s="36" t="s">
        <v>1</v>
      </c>
      <c r="B3" s="49" t="s">
        <v>2</v>
      </c>
      <c r="C3" s="49" t="s">
        <v>15</v>
      </c>
      <c r="D3" s="49" t="s">
        <v>3</v>
      </c>
      <c r="E3" s="57" t="s">
        <v>20</v>
      </c>
      <c r="F3" s="46" t="s">
        <v>32</v>
      </c>
      <c r="G3" s="47"/>
      <c r="H3" s="48"/>
      <c r="I3" s="38" t="s">
        <v>33</v>
      </c>
      <c r="J3" s="51" t="s">
        <v>34</v>
      </c>
      <c r="K3" s="51"/>
      <c r="L3" s="51"/>
      <c r="M3" s="51"/>
      <c r="N3" s="54" t="s">
        <v>35</v>
      </c>
      <c r="O3" s="55"/>
      <c r="P3" s="55"/>
      <c r="Q3" s="56"/>
    </row>
    <row r="4" spans="1:17" ht="15.75" thickBot="1">
      <c r="A4" s="37"/>
      <c r="B4" s="50"/>
      <c r="C4" s="50"/>
      <c r="D4" s="50"/>
      <c r="E4" s="58"/>
      <c r="F4" s="13" t="s">
        <v>21</v>
      </c>
      <c r="G4" s="13" t="s">
        <v>22</v>
      </c>
      <c r="H4" s="13" t="s">
        <v>23</v>
      </c>
      <c r="I4" s="39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0"/>
      <c r="C5" s="41"/>
      <c r="D5" s="42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>
      <c r="A6" s="3" t="s">
        <v>4</v>
      </c>
      <c r="B6" s="4" t="s">
        <v>5</v>
      </c>
      <c r="C6" s="30" t="s">
        <v>41</v>
      </c>
      <c r="D6" s="31" t="s">
        <v>42</v>
      </c>
      <c r="E6" s="32">
        <v>150</v>
      </c>
      <c r="F6" s="32">
        <v>12.7</v>
      </c>
      <c r="G6" s="32">
        <v>19.2</v>
      </c>
      <c r="H6" s="32">
        <v>3.2</v>
      </c>
      <c r="I6" s="32">
        <v>237</v>
      </c>
      <c r="J6" s="32">
        <v>0.47</v>
      </c>
      <c r="K6" s="32">
        <v>0.4</v>
      </c>
      <c r="L6" s="32">
        <v>196.7</v>
      </c>
      <c r="M6" s="32">
        <v>0</v>
      </c>
      <c r="N6" s="32">
        <v>108</v>
      </c>
      <c r="O6" s="32">
        <v>2.1</v>
      </c>
      <c r="P6" s="32">
        <v>202</v>
      </c>
      <c r="Q6" s="32">
        <v>17</v>
      </c>
    </row>
    <row r="7" spans="1:17">
      <c r="A7" s="5"/>
      <c r="B7" s="1" t="s">
        <v>13</v>
      </c>
      <c r="C7" s="30" t="s">
        <v>39</v>
      </c>
      <c r="D7" s="31" t="s">
        <v>36</v>
      </c>
      <c r="E7" s="32">
        <v>30</v>
      </c>
      <c r="F7" s="32">
        <v>2.4</v>
      </c>
      <c r="G7" s="32">
        <v>0.3</v>
      </c>
      <c r="H7" s="32">
        <v>13.8</v>
      </c>
      <c r="I7" s="32">
        <v>67.5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</row>
    <row r="8" spans="1:17" ht="16.5" customHeight="1">
      <c r="A8" s="5"/>
      <c r="B8" s="1" t="s">
        <v>6</v>
      </c>
      <c r="C8" s="30">
        <v>868</v>
      </c>
      <c r="D8" s="31" t="s">
        <v>43</v>
      </c>
      <c r="E8" s="32">
        <v>200</v>
      </c>
      <c r="F8" s="32">
        <v>0.04</v>
      </c>
      <c r="G8" s="32">
        <v>0</v>
      </c>
      <c r="H8" s="32">
        <v>24.76</v>
      </c>
      <c r="I8" s="32">
        <v>94.2</v>
      </c>
      <c r="J8" s="32">
        <v>0.01</v>
      </c>
      <c r="K8" s="32">
        <v>1.08</v>
      </c>
      <c r="L8" s="32">
        <v>0</v>
      </c>
      <c r="M8" s="32">
        <v>0</v>
      </c>
      <c r="N8" s="32">
        <v>6.4</v>
      </c>
      <c r="O8" s="32">
        <v>0.18</v>
      </c>
      <c r="P8" s="32">
        <v>3.6</v>
      </c>
      <c r="Q8" s="32">
        <v>0</v>
      </c>
    </row>
    <row r="9" spans="1:17">
      <c r="A9" s="5"/>
      <c r="B9" s="1" t="s">
        <v>12</v>
      </c>
      <c r="C9" s="30" t="s">
        <v>39</v>
      </c>
      <c r="D9" s="31" t="s">
        <v>44</v>
      </c>
      <c r="E9" s="32">
        <v>200</v>
      </c>
      <c r="F9" s="32">
        <v>1.6</v>
      </c>
      <c r="G9" s="32">
        <v>0.4</v>
      </c>
      <c r="H9" s="32">
        <v>15</v>
      </c>
      <c r="I9" s="32">
        <v>70</v>
      </c>
      <c r="J9" s="32">
        <v>0.06</v>
      </c>
      <c r="K9" s="32">
        <v>76</v>
      </c>
      <c r="L9" s="32">
        <v>0</v>
      </c>
      <c r="M9" s="32">
        <v>0</v>
      </c>
      <c r="N9" s="32">
        <v>70</v>
      </c>
      <c r="O9" s="32">
        <v>0.2</v>
      </c>
      <c r="P9" s="32">
        <v>0</v>
      </c>
      <c r="Q9" s="32">
        <v>22</v>
      </c>
    </row>
    <row r="10" spans="1:17">
      <c r="A10" s="5"/>
      <c r="B10" s="1" t="s">
        <v>38</v>
      </c>
      <c r="C10" s="30" t="s">
        <v>39</v>
      </c>
      <c r="D10" s="31" t="s">
        <v>37</v>
      </c>
      <c r="E10" s="32">
        <v>115</v>
      </c>
      <c r="F10" s="32">
        <v>3.45</v>
      </c>
      <c r="G10" s="32">
        <v>3.68</v>
      </c>
      <c r="H10" s="32">
        <v>4.72</v>
      </c>
      <c r="I10" s="32">
        <v>65.78</v>
      </c>
      <c r="J10" s="32">
        <v>0.04</v>
      </c>
      <c r="K10" s="32">
        <v>0.6</v>
      </c>
      <c r="L10" s="32">
        <v>0.03</v>
      </c>
      <c r="M10" s="32">
        <v>0</v>
      </c>
      <c r="N10" s="32">
        <v>122</v>
      </c>
      <c r="O10" s="32">
        <v>0.1</v>
      </c>
      <c r="P10" s="32">
        <v>96.5</v>
      </c>
      <c r="Q10" s="32">
        <v>14</v>
      </c>
    </row>
    <row r="11" spans="1:17">
      <c r="A11" s="5"/>
      <c r="B11" s="2"/>
      <c r="C11" s="30"/>
      <c r="D11" s="33" t="s">
        <v>19</v>
      </c>
      <c r="E11" s="34">
        <f t="shared" ref="E11:Q11" si="0">SUM(E6:E10)</f>
        <v>695</v>
      </c>
      <c r="F11" s="34">
        <f t="shared" si="0"/>
        <v>20.189999999999998</v>
      </c>
      <c r="G11" s="34">
        <f t="shared" si="0"/>
        <v>23.58</v>
      </c>
      <c r="H11" s="34">
        <f t="shared" si="0"/>
        <v>61.480000000000004</v>
      </c>
      <c r="I11" s="34">
        <f t="shared" si="0"/>
        <v>534.48</v>
      </c>
      <c r="J11" s="34">
        <f t="shared" si="0"/>
        <v>0.58000000000000007</v>
      </c>
      <c r="K11" s="34">
        <f t="shared" si="0"/>
        <v>78.08</v>
      </c>
      <c r="L11" s="34">
        <f t="shared" si="0"/>
        <v>196.73</v>
      </c>
      <c r="M11" s="34">
        <f t="shared" si="0"/>
        <v>0</v>
      </c>
      <c r="N11" s="34">
        <f t="shared" si="0"/>
        <v>306.39999999999998</v>
      </c>
      <c r="O11" s="34">
        <f t="shared" si="0"/>
        <v>2.5800000000000005</v>
      </c>
      <c r="P11" s="34">
        <f t="shared" si="0"/>
        <v>302.10000000000002</v>
      </c>
      <c r="Q11" s="34">
        <f t="shared" si="0"/>
        <v>53</v>
      </c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0"/>
      <c r="C13" s="41"/>
      <c r="D13" s="42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 t="s">
        <v>39</v>
      </c>
      <c r="D14" s="35" t="s">
        <v>45</v>
      </c>
      <c r="E14" s="32">
        <v>60</v>
      </c>
      <c r="F14" s="32">
        <v>0.52</v>
      </c>
      <c r="G14" s="32">
        <v>3.07</v>
      </c>
      <c r="H14" s="32">
        <v>1.57</v>
      </c>
      <c r="I14" s="32">
        <v>35.880000000000003</v>
      </c>
      <c r="J14" s="32">
        <v>0.01</v>
      </c>
      <c r="K14" s="32">
        <v>3.33</v>
      </c>
      <c r="L14" s="32">
        <v>0</v>
      </c>
      <c r="M14" s="32">
        <v>0</v>
      </c>
      <c r="N14" s="32">
        <v>13.97</v>
      </c>
      <c r="O14" s="32">
        <v>0.37</v>
      </c>
      <c r="P14" s="32">
        <v>16.940000000000001</v>
      </c>
      <c r="Q14" s="32">
        <v>8.06</v>
      </c>
    </row>
    <row r="15" spans="1:17" ht="25.5">
      <c r="A15" s="5"/>
      <c r="B15" s="1" t="s">
        <v>9</v>
      </c>
      <c r="C15" s="30" t="s">
        <v>46</v>
      </c>
      <c r="D15" s="31" t="s">
        <v>47</v>
      </c>
      <c r="E15" s="32">
        <v>200</v>
      </c>
      <c r="F15" s="32">
        <v>4.62</v>
      </c>
      <c r="G15" s="32">
        <v>6.06</v>
      </c>
      <c r="H15" s="32">
        <v>5.7</v>
      </c>
      <c r="I15" s="32">
        <v>96.06</v>
      </c>
      <c r="J15" s="32">
        <v>0.02</v>
      </c>
      <c r="K15" s="32">
        <v>10.8</v>
      </c>
      <c r="L15" s="32">
        <v>108.2</v>
      </c>
      <c r="M15" s="32">
        <v>0</v>
      </c>
      <c r="N15" s="32">
        <v>37.200000000000003</v>
      </c>
      <c r="O15" s="32">
        <v>0.48</v>
      </c>
      <c r="P15" s="32">
        <v>31</v>
      </c>
      <c r="Q15" s="32">
        <v>13.2</v>
      </c>
    </row>
    <row r="16" spans="1:17">
      <c r="A16" s="5"/>
      <c r="B16" s="1" t="s">
        <v>10</v>
      </c>
      <c r="C16" s="30" t="s">
        <v>48</v>
      </c>
      <c r="D16" s="31" t="s">
        <v>49</v>
      </c>
      <c r="E16" s="32">
        <v>90</v>
      </c>
      <c r="F16" s="32">
        <v>17.28</v>
      </c>
      <c r="G16" s="32">
        <v>3.96</v>
      </c>
      <c r="H16" s="32">
        <v>12.12</v>
      </c>
      <c r="I16" s="32">
        <v>152.52000000000001</v>
      </c>
      <c r="J16" s="32">
        <v>0.06</v>
      </c>
      <c r="K16" s="32">
        <v>0.56399999999999995</v>
      </c>
      <c r="L16" s="32">
        <v>5.64</v>
      </c>
      <c r="M16" s="32">
        <v>0</v>
      </c>
      <c r="N16" s="32">
        <v>26.4</v>
      </c>
      <c r="O16" s="32">
        <v>1.2</v>
      </c>
      <c r="P16" s="32">
        <v>129.6</v>
      </c>
      <c r="Q16" s="32">
        <v>57.6</v>
      </c>
    </row>
    <row r="17" spans="1:17">
      <c r="A17" s="5"/>
      <c r="B17" s="1" t="s">
        <v>11</v>
      </c>
      <c r="C17" s="30" t="s">
        <v>50</v>
      </c>
      <c r="D17" s="31" t="s">
        <v>51</v>
      </c>
      <c r="E17" s="32">
        <v>150</v>
      </c>
      <c r="F17" s="32">
        <v>3.2</v>
      </c>
      <c r="G17" s="32">
        <v>5.2</v>
      </c>
      <c r="H17" s="32">
        <v>19.8</v>
      </c>
      <c r="I17" s="32">
        <v>139.4</v>
      </c>
      <c r="J17" s="32">
        <v>0.12</v>
      </c>
      <c r="K17" s="32">
        <v>10.199999999999999</v>
      </c>
      <c r="L17" s="32">
        <v>23.8</v>
      </c>
      <c r="M17" s="32">
        <v>0.09</v>
      </c>
      <c r="N17" s="32">
        <v>39</v>
      </c>
      <c r="O17" s="32">
        <v>1.03</v>
      </c>
      <c r="P17" s="32">
        <v>84</v>
      </c>
      <c r="Q17" s="32">
        <v>28</v>
      </c>
    </row>
    <row r="18" spans="1:17">
      <c r="A18" s="5"/>
      <c r="B18" s="1" t="s">
        <v>17</v>
      </c>
      <c r="C18" s="30" t="s">
        <v>52</v>
      </c>
      <c r="D18" s="31" t="s">
        <v>53</v>
      </c>
      <c r="E18" s="32">
        <v>200</v>
      </c>
      <c r="F18" s="32">
        <v>0.2</v>
      </c>
      <c r="G18" s="32">
        <v>0</v>
      </c>
      <c r="H18" s="32">
        <v>6.5</v>
      </c>
      <c r="I18" s="32">
        <v>26.8</v>
      </c>
      <c r="J18" s="32">
        <v>0</v>
      </c>
      <c r="K18" s="32">
        <v>0.04</v>
      </c>
      <c r="L18" s="32">
        <v>0</v>
      </c>
      <c r="M18" s="32">
        <v>0</v>
      </c>
      <c r="N18" s="32">
        <v>4.5</v>
      </c>
      <c r="O18" s="32">
        <v>0.7</v>
      </c>
      <c r="P18" s="32">
        <v>7.2</v>
      </c>
      <c r="Q18" s="32">
        <v>3.8</v>
      </c>
    </row>
    <row r="19" spans="1:17">
      <c r="A19" s="5"/>
      <c r="B19" s="1" t="s">
        <v>14</v>
      </c>
      <c r="C19" s="30" t="s">
        <v>39</v>
      </c>
      <c r="D19" s="31" t="s">
        <v>40</v>
      </c>
      <c r="E19" s="32">
        <v>30</v>
      </c>
      <c r="F19" s="32">
        <v>2.1</v>
      </c>
      <c r="G19" s="32">
        <v>0.3</v>
      </c>
      <c r="H19" s="32">
        <v>12</v>
      </c>
      <c r="I19" s="32">
        <v>60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 t="s">
        <v>39</v>
      </c>
      <c r="D20" s="31" t="s">
        <v>36</v>
      </c>
      <c r="E20" s="32">
        <v>30</v>
      </c>
      <c r="F20" s="32">
        <v>2.4</v>
      </c>
      <c r="G20" s="32">
        <v>0.3</v>
      </c>
      <c r="H20" s="32">
        <v>13.8</v>
      </c>
      <c r="I20" s="32">
        <v>67.5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spans="1:17" ht="15.75" thickBot="1">
      <c r="A21" s="6"/>
      <c r="B21" s="7"/>
      <c r="C21" s="30"/>
      <c r="D21" s="33" t="s">
        <v>19</v>
      </c>
      <c r="E21" s="34">
        <f t="shared" ref="E21:Q21" si="1">SUM(E14:E20)</f>
        <v>760</v>
      </c>
      <c r="F21" s="34">
        <f t="shared" si="1"/>
        <v>30.32</v>
      </c>
      <c r="G21" s="34">
        <f t="shared" si="1"/>
        <v>18.89</v>
      </c>
      <c r="H21" s="34">
        <f t="shared" si="1"/>
        <v>71.489999999999995</v>
      </c>
      <c r="I21" s="34">
        <f t="shared" si="1"/>
        <v>578.16000000000008</v>
      </c>
      <c r="J21" s="34">
        <f t="shared" si="1"/>
        <v>0.21</v>
      </c>
      <c r="K21" s="34">
        <f t="shared" si="1"/>
        <v>24.933999999999997</v>
      </c>
      <c r="L21" s="34">
        <f t="shared" si="1"/>
        <v>137.64000000000001</v>
      </c>
      <c r="M21" s="34">
        <f t="shared" si="1"/>
        <v>0.09</v>
      </c>
      <c r="N21" s="34">
        <f t="shared" si="1"/>
        <v>121.07</v>
      </c>
      <c r="O21" s="34">
        <f t="shared" si="1"/>
        <v>3.7800000000000002</v>
      </c>
      <c r="P21" s="34">
        <f t="shared" si="1"/>
        <v>268.73999999999995</v>
      </c>
      <c r="Q21" s="34">
        <f t="shared" si="1"/>
        <v>110.66</v>
      </c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2025-06-17T07:14:38Z</dcterms:modified>
</cp:coreProperties>
</file>