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<sst xmlns="http://schemas.openxmlformats.org/spreadsheetml/2006/main" count="53" uniqueCount="52">
  <si>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</si>
  <si>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</si>
  <si>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</si>
  <si>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</si>
  <si>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</si>
  <si>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</si>
  <si>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</si>
  <si>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</si>
  <si>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</si>
  <si>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</si>
  <si>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</si>
  <si>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</si>
  <si>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</si>
  <si>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</si>
  <si>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</si>
  <si>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</si>
  <si>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</si>
  <si>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</si>
  <si>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</si>
  <si>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</si>
  <si>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</si>
  <si>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</si>
  <si>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</si>
  <si>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</si>
  <si>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</si>
  <si>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</si>
  <si>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</si>
  <si>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</si>
  <si>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</si>
  <si>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</si>
  <si>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</si>
  <si>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</si>
  <si>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</si>
  <si>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</si>
  <si>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</si>
  <si>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</si>
  <si>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</si>
  <si>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</si>
  <si>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</si>
  <si>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54-1т</t>
  </si>
  <si>
    <t>Творожная запеканка</t>
  </si>
  <si>
    <t>Бутерброд с сыром и маслом</t>
  </si>
  <si>
    <t>Чай с лимоном</t>
  </si>
  <si>
    <t>Яблоко</t>
  </si>
  <si>
    <t>Огурец свежий</t>
  </si>
  <si>
    <t>54-1с</t>
  </si>
  <si>
    <t>Борщ Украинский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</si>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</sst>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4" fillId="4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25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18" t="s">
        <v>18</v>
      </c>
      <c r="C1" s="19"/>
      <c r="D1" s="20"/>
      <c r="F1" s="1"/>
      <c r="M1" s="22" t="s">
        <v>16</v>
      </c>
      <c r="N1" s="22"/>
      <c r="O1" s="21">
        <v>45092</v>
      </c>
      <c r="P1" s="21"/>
      <c r="Q1" s="21"/>
    </row>
    <row r="2" spans="1:17" ht="7.5" customHeight="1" thickBot="1" x14ac:dyDescent="0.3"/>
    <row r="3" spans="1:17" ht="29.45" customHeight="1" thickBot="1" x14ac:dyDescent="0.3">
      <c r="A3" s="23" t="s">
        <v>1</v>
      </c>
      <c r="B3" s="24" t="s">
        <v>2</v>
      </c>
      <c r="C3" s="24" t="s">
        <v>15</v>
      </c>
      <c r="D3" s="24" t="s">
        <v>3</v>
      </c>
      <c r="E3" s="25" t="s">
        <v>20</v>
      </c>
      <c r="F3" s="26" t="s">
        <v>32</v>
      </c>
      <c r="G3" s="27"/>
      <c r="H3" s="28"/>
      <c r="I3" s="29" t="s">
        <v>33</v>
      </c>
      <c r="J3" s="30" t="s">
        <v>34</v>
      </c>
      <c r="K3" s="30"/>
      <c r="L3" s="30"/>
      <c r="M3" s="30"/>
      <c r="N3" s="31" t="s">
        <v>35</v>
      </c>
      <c r="O3" s="32"/>
      <c r="P3" s="32"/>
      <c r="Q3" s="33"/>
    </row>
    <row r="4" spans="1:17" ht="15.75" thickBot="1" x14ac:dyDescent="0.3">
      <c r="A4" s="34"/>
      <c r="B4" s="35"/>
      <c r="C4" s="35"/>
      <c r="D4" s="35"/>
      <c r="E4" s="36"/>
      <c r="F4" s="37" t="s">
        <v>21</v>
      </c>
      <c r="G4" s="37" t="s">
        <v>22</v>
      </c>
      <c r="H4" s="37" t="s">
        <v>23</v>
      </c>
      <c r="I4" s="38"/>
      <c r="J4" s="39" t="s">
        <v>24</v>
      </c>
      <c r="K4" s="40" t="s">
        <v>25</v>
      </c>
      <c r="L4" s="37" t="s">
        <v>26</v>
      </c>
      <c r="M4" s="37" t="s">
        <v>27</v>
      </c>
      <c r="N4" s="37" t="s">
        <v>28</v>
      </c>
      <c r="O4" s="37" t="s">
        <v>29</v>
      </c>
      <c r="P4" s="37" t="s">
        <v>30</v>
      </c>
      <c r="Q4" s="41" t="s">
        <v>31</v>
      </c>
    </row>
    <row r="5" spans="1:17" ht="15.75" thickBot="1" x14ac:dyDescent="0.3">
      <c r="A5" s="42"/>
      <c r="B5" s="14"/>
      <c r="C5" s="15"/>
      <c r="D5" s="16"/>
      <c r="E5" s="43"/>
      <c r="F5" s="44"/>
      <c r="G5" s="44"/>
      <c r="H5" s="44"/>
      <c r="I5" s="45"/>
      <c r="J5" s="46"/>
      <c r="K5" s="43"/>
      <c r="L5" s="44"/>
      <c r="M5" s="44"/>
      <c r="N5" s="44"/>
      <c r="O5" s="44"/>
      <c r="P5" s="44"/>
      <c r="Q5" s="47"/>
    </row>
    <row r="6" spans="1:17" ht="15.75" x14ac:dyDescent="0.25">
      <c r="A6" s="48" t="s">
        <v>4</v>
      </c>
      <c r="B6" s="49" t="s">
        <v>5</v>
      </c>
      <c r="C6" s="8" t="s">
        <v>39</v>
      </c>
      <c r="D6" s="9" t="s">
        <v>40</v>
      </c>
      <c r="E6" s="10">
        <v>150</v>
      </c>
      <c r="F6" s="10">
        <v>29.5</v>
      </c>
      <c r="G6" s="10">
        <v>10.7</v>
      </c>
      <c r="H6" s="10">
        <v>22.3</v>
      </c>
      <c r="I6" s="10">
        <v>304.2</v>
      </c>
      <c r="J6" s="10">
        <v>0.36</v>
      </c>
      <c r="K6" s="10">
        <v>0.28999999999999998</v>
      </c>
      <c r="L6" s="10">
        <v>51.2</v>
      </c>
      <c r="M6" s="10">
        <v>0.16</v>
      </c>
      <c r="N6" s="10">
        <v>213</v>
      </c>
      <c r="O6" s="10">
        <v>0.87</v>
      </c>
      <c r="P6" s="10">
        <v>291</v>
      </c>
      <c r="Q6" s="10">
        <v>32</v>
      </c>
    </row>
    <row r="7" spans="1:17" ht="31.5" x14ac:dyDescent="0.25">
      <c r="A7" s="50"/>
      <c r="B7" s="51" t="s">
        <v>13</v>
      </c>
      <c r="C7" s="8"/>
      <c r="D7" s="9" t="s">
        <v>41</v>
      </c>
      <c r="E7" s="10">
        <v>60</v>
      </c>
      <c r="F7" s="10">
        <v>6.23</v>
      </c>
      <c r="G7" s="10">
        <v>8.41</v>
      </c>
      <c r="H7" s="10">
        <v>19.75</v>
      </c>
      <c r="I7" s="10">
        <v>179.61</v>
      </c>
      <c r="J7" s="10">
        <v>0.52</v>
      </c>
      <c r="K7" s="10">
        <v>0.11</v>
      </c>
      <c r="L7" s="10">
        <v>62</v>
      </c>
      <c r="M7" s="10">
        <v>0</v>
      </c>
      <c r="N7" s="10">
        <v>137.19999999999999</v>
      </c>
      <c r="O7" s="10">
        <v>0.6</v>
      </c>
      <c r="P7" s="10">
        <v>79</v>
      </c>
      <c r="Q7" s="10">
        <v>10.9</v>
      </c>
    </row>
    <row r="8" spans="1:17" ht="16.5" customHeight="1" x14ac:dyDescent="0.25">
      <c r="A8" s="50"/>
      <c r="B8" s="51" t="s">
        <v>6</v>
      </c>
      <c r="C8" s="8">
        <v>943</v>
      </c>
      <c r="D8" s="9" t="s">
        <v>42</v>
      </c>
      <c r="E8" s="10">
        <v>200</v>
      </c>
      <c r="F8" s="10">
        <v>0.3</v>
      </c>
      <c r="G8" s="10">
        <v>0</v>
      </c>
      <c r="H8" s="10">
        <v>6.7</v>
      </c>
      <c r="I8" s="10">
        <v>27.9</v>
      </c>
      <c r="J8" s="10">
        <v>0.01</v>
      </c>
      <c r="K8" s="10">
        <v>1.1599999999999999</v>
      </c>
      <c r="L8" s="10">
        <v>0.38</v>
      </c>
      <c r="M8" s="10">
        <v>0</v>
      </c>
      <c r="N8" s="10">
        <v>6.9</v>
      </c>
      <c r="O8" s="10">
        <v>0.77</v>
      </c>
      <c r="P8" s="10">
        <v>8.5</v>
      </c>
      <c r="Q8" s="10">
        <v>4.5999999999999996</v>
      </c>
    </row>
    <row r="9" spans="1:17" ht="15.75" x14ac:dyDescent="0.25">
      <c r="A9" s="50"/>
      <c r="B9" s="51" t="s">
        <v>12</v>
      </c>
      <c r="C9" s="8"/>
      <c r="D9" s="9" t="s">
        <v>43</v>
      </c>
      <c r="E9" s="10">
        <v>100</v>
      </c>
      <c r="F9" s="10">
        <v>0.3</v>
      </c>
      <c r="G9" s="10">
        <v>0.2</v>
      </c>
      <c r="H9" s="10">
        <v>13.8</v>
      </c>
      <c r="I9" s="10">
        <v>52</v>
      </c>
      <c r="J9" s="10">
        <v>6.6</v>
      </c>
      <c r="K9" s="10">
        <v>4.5999999999999996</v>
      </c>
      <c r="L9" s="10">
        <v>3</v>
      </c>
      <c r="M9" s="10">
        <v>0</v>
      </c>
      <c r="N9" s="10">
        <v>6</v>
      </c>
      <c r="O9" s="10">
        <v>0.1</v>
      </c>
      <c r="P9" s="10">
        <v>11</v>
      </c>
      <c r="Q9" s="10">
        <v>5</v>
      </c>
    </row>
    <row r="10" spans="1:17" ht="15.75" x14ac:dyDescent="0.25">
      <c r="A10" s="50"/>
      <c r="B10" s="51" t="s">
        <v>38</v>
      </c>
      <c r="C10" s="8"/>
      <c r="D10" s="9" t="s">
        <v>37</v>
      </c>
      <c r="E10" s="10">
        <v>115</v>
      </c>
      <c r="F10" s="10">
        <v>6</v>
      </c>
      <c r="G10" s="10">
        <v>1</v>
      </c>
      <c r="H10" s="10">
        <v>5.9</v>
      </c>
      <c r="I10" s="10">
        <v>105</v>
      </c>
      <c r="J10" s="10">
        <v>0.05</v>
      </c>
      <c r="K10" s="10">
        <v>0.6</v>
      </c>
      <c r="L10" s="10">
        <v>1</v>
      </c>
      <c r="M10" s="10">
        <v>0</v>
      </c>
      <c r="N10" s="10">
        <v>124</v>
      </c>
      <c r="O10" s="10">
        <v>0.1</v>
      </c>
      <c r="P10" s="10">
        <v>95</v>
      </c>
      <c r="Q10" s="10">
        <v>15</v>
      </c>
    </row>
    <row r="11" spans="1:17" ht="15.75" x14ac:dyDescent="0.25">
      <c r="A11" s="50"/>
      <c r="B11" s="52"/>
      <c r="C11" s="8"/>
      <c r="D11" s="11" t="s">
        <v>19</v>
      </c>
      <c r="E11" s="12">
        <f t="shared" ref="E11:Q11" si="0">SUM(E6:E10)</f>
        <v>625</v>
      </c>
      <c r="F11" s="12">
        <f t="shared" si="0"/>
        <v>42.33</v>
      </c>
      <c r="G11" s="12">
        <f t="shared" si="0"/>
        <v>20.309999999999999</v>
      </c>
      <c r="H11" s="12">
        <f t="shared" si="0"/>
        <v>68.45</v>
      </c>
      <c r="I11" s="12">
        <f t="shared" si="0"/>
        <v>668.71</v>
      </c>
      <c r="J11" s="12">
        <f t="shared" si="0"/>
        <v>7.5399999999999991</v>
      </c>
      <c r="K11" s="12">
        <f t="shared" si="0"/>
        <v>6.7599999999999989</v>
      </c>
      <c r="L11" s="12">
        <f t="shared" si="0"/>
        <v>117.58</v>
      </c>
      <c r="M11" s="12">
        <f t="shared" si="0"/>
        <v>0.16</v>
      </c>
      <c r="N11" s="12">
        <f t="shared" si="0"/>
        <v>487.09999999999997</v>
      </c>
      <c r="O11" s="12">
        <f t="shared" si="0"/>
        <v>2.4400000000000004</v>
      </c>
      <c r="P11" s="12">
        <f t="shared" si="0"/>
        <v>484.5</v>
      </c>
      <c r="Q11" s="12">
        <f t="shared" si="0"/>
        <v>67.5</v>
      </c>
    </row>
    <row r="12" spans="1:17" ht="15.6" customHeight="1" thickBot="1" x14ac:dyDescent="0.3">
      <c r="A12" s="53"/>
      <c r="B12" s="54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6" customHeight="1" thickBot="1" x14ac:dyDescent="0.3">
      <c r="A13" s="50"/>
      <c r="B13" s="17"/>
      <c r="C13" s="15"/>
      <c r="D13" s="16"/>
      <c r="E13" s="55"/>
      <c r="F13" s="56"/>
      <c r="G13" s="57"/>
      <c r="H13" s="57"/>
      <c r="I13" s="57"/>
      <c r="J13" s="58"/>
      <c r="K13" s="59"/>
      <c r="L13" s="59"/>
      <c r="M13" s="59"/>
      <c r="N13" s="59"/>
      <c r="O13" s="59"/>
      <c r="P13" s="59"/>
      <c r="Q13" s="60"/>
    </row>
    <row r="14" spans="1:17" ht="15.75" x14ac:dyDescent="0.25">
      <c r="A14" s="48" t="s">
        <v>7</v>
      </c>
      <c r="B14" s="49" t="s">
        <v>8</v>
      </c>
      <c r="C14" s="8">
        <v>6</v>
      </c>
      <c r="D14" s="13" t="s">
        <v>44</v>
      </c>
      <c r="E14" s="10">
        <v>60</v>
      </c>
      <c r="F14" s="10">
        <v>0.42</v>
      </c>
      <c r="G14" s="10">
        <v>0.06</v>
      </c>
      <c r="H14" s="10">
        <v>1.2</v>
      </c>
      <c r="I14" s="10">
        <v>6.6</v>
      </c>
      <c r="J14" s="10">
        <v>0</v>
      </c>
      <c r="K14" s="10">
        <v>4.2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spans="1:17" ht="15.75" x14ac:dyDescent="0.25">
      <c r="A15" s="50"/>
      <c r="B15" s="51" t="s">
        <v>9</v>
      </c>
      <c r="C15" s="8" t="s">
        <v>45</v>
      </c>
      <c r="D15" s="9" t="s">
        <v>46</v>
      </c>
      <c r="E15" s="10">
        <v>200</v>
      </c>
      <c r="F15" s="10">
        <v>4.62</v>
      </c>
      <c r="G15" s="10">
        <v>5.62</v>
      </c>
      <c r="H15" s="10">
        <v>5.72</v>
      </c>
      <c r="I15" s="10">
        <v>92.2</v>
      </c>
      <c r="J15" s="10">
        <v>0.05</v>
      </c>
      <c r="K15" s="10">
        <v>10.8</v>
      </c>
      <c r="L15" s="10">
        <v>105</v>
      </c>
      <c r="M15" s="10">
        <v>0</v>
      </c>
      <c r="N15" s="10">
        <v>37.4</v>
      </c>
      <c r="O15" s="10">
        <v>0.48</v>
      </c>
      <c r="P15" s="10">
        <v>31</v>
      </c>
      <c r="Q15" s="10">
        <v>13.2</v>
      </c>
    </row>
    <row r="16" spans="1:17" ht="15.75" x14ac:dyDescent="0.25">
      <c r="A16" s="50"/>
      <c r="B16" s="51" t="s">
        <v>10</v>
      </c>
      <c r="C16" s="8" t="s">
        <v>47</v>
      </c>
      <c r="D16" s="9" t="s">
        <v>48</v>
      </c>
      <c r="E16" s="10">
        <v>75</v>
      </c>
      <c r="F16" s="10">
        <v>13.7</v>
      </c>
      <c r="G16" s="10">
        <v>13.1</v>
      </c>
      <c r="H16" s="10">
        <v>12.4</v>
      </c>
      <c r="I16" s="10">
        <v>221.3</v>
      </c>
      <c r="J16" s="10">
        <v>0.17</v>
      </c>
      <c r="K16" s="10">
        <v>0.09</v>
      </c>
      <c r="L16" s="10">
        <v>16.600000000000001</v>
      </c>
      <c r="M16" s="10">
        <v>7.0000000000000007E-2</v>
      </c>
      <c r="N16" s="10">
        <v>30</v>
      </c>
      <c r="O16" s="10">
        <v>1.94</v>
      </c>
      <c r="P16" s="10">
        <v>138</v>
      </c>
      <c r="Q16" s="10">
        <v>20</v>
      </c>
    </row>
    <row r="17" spans="1:17" ht="15.75" x14ac:dyDescent="0.25">
      <c r="A17" s="50"/>
      <c r="B17" s="51" t="s">
        <v>11</v>
      </c>
      <c r="C17" s="8" t="s">
        <v>49</v>
      </c>
      <c r="D17" s="9" t="s">
        <v>50</v>
      </c>
      <c r="E17" s="10">
        <v>150</v>
      </c>
      <c r="F17" s="10">
        <v>3.7</v>
      </c>
      <c r="G17" s="10">
        <v>4.8</v>
      </c>
      <c r="H17" s="10">
        <v>36.5</v>
      </c>
      <c r="I17" s="10">
        <v>203.5</v>
      </c>
      <c r="J17" s="10">
        <v>0.06</v>
      </c>
      <c r="K17" s="10">
        <v>0</v>
      </c>
      <c r="L17" s="10">
        <v>18.399999999999999</v>
      </c>
      <c r="M17" s="10">
        <v>0.09</v>
      </c>
      <c r="N17" s="10">
        <v>6.9</v>
      </c>
      <c r="O17" s="10">
        <v>0.49</v>
      </c>
      <c r="P17" s="10">
        <v>73</v>
      </c>
      <c r="Q17" s="10">
        <v>24</v>
      </c>
    </row>
    <row r="18" spans="1:17" ht="47.25" x14ac:dyDescent="0.25">
      <c r="A18" s="50"/>
      <c r="B18" s="51" t="s">
        <v>17</v>
      </c>
      <c r="C18" s="8">
        <v>274</v>
      </c>
      <c r="D18" s="9" t="s">
        <v>51</v>
      </c>
      <c r="E18" s="10">
        <v>200</v>
      </c>
      <c r="F18" s="10">
        <v>1.36</v>
      </c>
      <c r="G18" s="10">
        <v>0</v>
      </c>
      <c r="H18" s="10">
        <v>29.02</v>
      </c>
      <c r="I18" s="10">
        <v>116.19</v>
      </c>
      <c r="J18" s="10">
        <v>0</v>
      </c>
      <c r="K18" s="10">
        <v>0</v>
      </c>
      <c r="L18" s="10">
        <v>0</v>
      </c>
      <c r="M18" s="10">
        <v>0</v>
      </c>
      <c r="N18" s="10">
        <v>0.68</v>
      </c>
      <c r="O18" s="10">
        <v>0.1</v>
      </c>
      <c r="P18" s="10">
        <v>0</v>
      </c>
      <c r="Q18" s="10">
        <v>0</v>
      </c>
    </row>
    <row r="19" spans="1:17" ht="15.75" x14ac:dyDescent="0.25">
      <c r="A19" s="50"/>
      <c r="B19" s="51" t="s">
        <v>14</v>
      </c>
      <c r="C19" s="8"/>
      <c r="D19" s="9" t="s">
        <v>36</v>
      </c>
      <c r="E19" s="10">
        <v>50</v>
      </c>
      <c r="F19" s="10">
        <v>4.5999999999999996</v>
      </c>
      <c r="G19" s="10">
        <v>0</v>
      </c>
      <c r="H19" s="10">
        <v>24.55</v>
      </c>
      <c r="I19" s="10">
        <v>132.5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</row>
    <row r="20" spans="1:17" ht="15.75" x14ac:dyDescent="0.25">
      <c r="A20" s="50"/>
      <c r="B20" s="61"/>
      <c r="C20" s="8"/>
      <c r="D20" s="11" t="s">
        <v>19</v>
      </c>
      <c r="E20" s="12">
        <f t="shared" ref="E20:Q20" si="1">SUM(E14:E19)</f>
        <v>735</v>
      </c>
      <c r="F20" s="12">
        <f t="shared" si="1"/>
        <v>28.4</v>
      </c>
      <c r="G20" s="12">
        <f t="shared" si="1"/>
        <v>23.580000000000002</v>
      </c>
      <c r="H20" s="12">
        <f t="shared" si="1"/>
        <v>109.39</v>
      </c>
      <c r="I20" s="12">
        <f t="shared" si="1"/>
        <v>772.29</v>
      </c>
      <c r="J20" s="12">
        <f t="shared" si="1"/>
        <v>0.28000000000000003</v>
      </c>
      <c r="K20" s="12">
        <f t="shared" si="1"/>
        <v>15.09</v>
      </c>
      <c r="L20" s="12">
        <f t="shared" si="1"/>
        <v>140</v>
      </c>
      <c r="M20" s="12">
        <f t="shared" si="1"/>
        <v>0.16</v>
      </c>
      <c r="N20" s="12">
        <f t="shared" si="1"/>
        <v>74.980000000000018</v>
      </c>
      <c r="O20" s="12">
        <f t="shared" si="1"/>
        <v>3.0100000000000002</v>
      </c>
      <c r="P20" s="12">
        <f t="shared" si="1"/>
        <v>242</v>
      </c>
      <c r="Q20" s="12">
        <f t="shared" si="1"/>
        <v>57.2</v>
      </c>
    </row>
    <row r="21" spans="1:17" ht="16.5" thickBot="1" x14ac:dyDescent="0.3">
      <c r="A21" s="53"/>
      <c r="B21" s="62"/>
      <c r="C21" s="5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2023-06-18T04:24:04Z</dcterms:modified>
</cp:coreProperties>
</file>