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<sst xmlns="http://schemas.openxmlformats.org/spreadsheetml/2006/main" count="54" uniqueCount="52">
  <si>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</si>
  <si>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</si>
  <si>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</si>
  <si>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</si>
  <si>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</si>
  <si>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</si>
  <si>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</si>
  <si>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</si>
  <si>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</si>
  <si>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</si>
  <si>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</si>
  <si>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</si>
  <si>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</si>
  <si>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</si>
  <si>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</si>
  <si>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</si>
  <si>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</si>
  <si>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</si>
  <si>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</si>
  <si>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</si>
  <si>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</si>
  <si>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</si>
  <si>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</si>
  <si>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</si>
  <si>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</si>
  <si>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</si>
  <si>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</si>
  <si>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</si>
  <si>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</si>
  <si>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</si>
  <si>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</si>
  <si>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</si>
  <si>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</si>
  <si>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</si>
  <si>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</si>
  <si>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</si>
  <si>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</si>
  <si>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</si>
  <si>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</si>
  <si>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54-16к</t>
  </si>
  <si>
    <t>Каша "Дружба"</t>
  </si>
  <si>
    <t>Какао с молоком</t>
  </si>
  <si>
    <t>Компот из с/ф</t>
  </si>
  <si>
    <t>54-13з</t>
  </si>
  <si>
    <t>Салат из свеклы</t>
  </si>
  <si>
    <t>54-с</t>
  </si>
  <si>
    <t>Рассольник Петербургский</t>
  </si>
  <si>
    <t>54-3м</t>
  </si>
  <si>
    <t>Голубцы ленивые</t>
  </si>
  <si>
    <t>54-9г</t>
  </si>
  <si>
    <t>Овощное рагу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</si>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</sst>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25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3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8" t="s">
        <v>18</v>
      </c>
      <c r="C1" s="9"/>
      <c r="D1" s="10"/>
      <c r="F1" s="1"/>
      <c r="M1" s="3" t="s">
        <v>16</v>
      </c>
      <c r="N1" s="3"/>
      <c r="O1" s="2">
        <v>45091</v>
      </c>
      <c r="P1" s="2"/>
      <c r="Q1" s="2"/>
    </row>
    <row r="2" spans="1:17" ht="7.5" customHeight="1" thickBot="1" x14ac:dyDescent="0.35"/>
    <row r="3" spans="1:17" ht="29.4" customHeight="1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3" t="s">
        <v>20</v>
      </c>
      <c r="F3" s="14" t="s">
        <v>32</v>
      </c>
      <c r="G3" s="15"/>
      <c r="H3" s="16"/>
      <c r="I3" s="17" t="s">
        <v>33</v>
      </c>
      <c r="J3" s="18" t="s">
        <v>34</v>
      </c>
      <c r="K3" s="18"/>
      <c r="L3" s="18"/>
      <c r="M3" s="18"/>
      <c r="N3" s="19" t="s">
        <v>35</v>
      </c>
      <c r="O3" s="20"/>
      <c r="P3" s="20"/>
      <c r="Q3" s="21"/>
    </row>
    <row r="4" spans="1:17" ht="15" thickBot="1" x14ac:dyDescent="0.35">
      <c r="A4" s="22"/>
      <c r="B4" s="23"/>
      <c r="C4" s="23"/>
      <c r="D4" s="23"/>
      <c r="E4" s="24"/>
      <c r="F4" s="25" t="s">
        <v>21</v>
      </c>
      <c r="G4" s="25" t="s">
        <v>22</v>
      </c>
      <c r="H4" s="25" t="s">
        <v>23</v>
      </c>
      <c r="I4" s="26"/>
      <c r="J4" s="27" t="s">
        <v>24</v>
      </c>
      <c r="K4" s="28" t="s">
        <v>25</v>
      </c>
      <c r="L4" s="25" t="s">
        <v>26</v>
      </c>
      <c r="M4" s="25" t="s">
        <v>27</v>
      </c>
      <c r="N4" s="25" t="s">
        <v>28</v>
      </c>
      <c r="O4" s="25" t="s">
        <v>29</v>
      </c>
      <c r="P4" s="25" t="s">
        <v>30</v>
      </c>
      <c r="Q4" s="29" t="s">
        <v>31</v>
      </c>
    </row>
    <row r="5" spans="1:17" ht="15" thickBot="1" x14ac:dyDescent="0.35">
      <c r="A5" s="30"/>
      <c r="B5" s="4"/>
      <c r="C5" s="5"/>
      <c r="D5" s="6"/>
      <c r="E5" s="31"/>
      <c r="F5" s="32"/>
      <c r="G5" s="32"/>
      <c r="H5" s="32"/>
      <c r="I5" s="33"/>
      <c r="J5" s="34"/>
      <c r="K5" s="31"/>
      <c r="L5" s="32"/>
      <c r="M5" s="32"/>
      <c r="N5" s="32"/>
      <c r="O5" s="32"/>
      <c r="P5" s="32"/>
      <c r="Q5" s="35"/>
    </row>
    <row r="6" spans="1:17" x14ac:dyDescent="0.3">
      <c r="A6" s="36" t="s">
        <v>4</v>
      </c>
      <c r="B6" s="37" t="s">
        <v>5</v>
      </c>
      <c r="C6" s="57" t="s">
        <v>39</v>
      </c>
      <c r="D6" s="58" t="s">
        <v>40</v>
      </c>
      <c r="E6" s="59">
        <v>200</v>
      </c>
      <c r="F6" s="59">
        <v>5</v>
      </c>
      <c r="G6" s="59">
        <v>5.8</v>
      </c>
      <c r="H6" s="59">
        <v>24.1</v>
      </c>
      <c r="I6" s="59">
        <v>168.9</v>
      </c>
      <c r="J6" s="59">
        <v>0.19</v>
      </c>
      <c r="K6" s="59">
        <v>0.53</v>
      </c>
      <c r="L6" s="59">
        <v>27.2</v>
      </c>
      <c r="M6" s="59">
        <v>7.0000000000000007E-2</v>
      </c>
      <c r="N6" s="59">
        <v>116</v>
      </c>
      <c r="O6" s="59">
        <v>0.53</v>
      </c>
      <c r="P6" s="59">
        <v>124</v>
      </c>
      <c r="Q6" s="59">
        <v>27</v>
      </c>
    </row>
    <row r="7" spans="1:17" x14ac:dyDescent="0.3">
      <c r="A7" s="38"/>
      <c r="B7" s="39" t="s">
        <v>13</v>
      </c>
      <c r="C7" s="57"/>
      <c r="D7" s="58" t="s">
        <v>36</v>
      </c>
      <c r="E7" s="59">
        <v>50</v>
      </c>
      <c r="F7" s="59">
        <v>4.5999999999999996</v>
      </c>
      <c r="G7" s="59">
        <v>0</v>
      </c>
      <c r="H7" s="59">
        <v>24.55</v>
      </c>
      <c r="I7" s="59">
        <v>132.5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</row>
    <row r="8" spans="1:17" ht="16.5" customHeight="1" x14ac:dyDescent="0.3">
      <c r="A8" s="38"/>
      <c r="B8" s="39" t="s">
        <v>6</v>
      </c>
      <c r="C8" s="57">
        <v>269</v>
      </c>
      <c r="D8" s="58" t="s">
        <v>41</v>
      </c>
      <c r="E8" s="59">
        <v>200</v>
      </c>
      <c r="F8" s="59">
        <v>3.77</v>
      </c>
      <c r="G8" s="59">
        <v>3.93</v>
      </c>
      <c r="H8" s="59">
        <v>25.95</v>
      </c>
      <c r="I8" s="59">
        <v>153.91999999999999</v>
      </c>
      <c r="J8" s="59">
        <v>0.03</v>
      </c>
      <c r="K8" s="59">
        <v>1</v>
      </c>
      <c r="L8" s="59">
        <v>0.02</v>
      </c>
      <c r="M8" s="59">
        <v>0.01</v>
      </c>
      <c r="N8" s="59">
        <v>121.94</v>
      </c>
      <c r="O8" s="59">
        <v>0.51</v>
      </c>
      <c r="P8" s="59">
        <v>114.13</v>
      </c>
      <c r="Q8" s="59">
        <v>6.7</v>
      </c>
    </row>
    <row r="9" spans="1:17" x14ac:dyDescent="0.3">
      <c r="A9" s="38"/>
      <c r="B9" s="39" t="s">
        <v>12</v>
      </c>
      <c r="C9" s="57"/>
      <c r="D9" s="58" t="s">
        <v>51</v>
      </c>
      <c r="E9" s="59">
        <v>100</v>
      </c>
      <c r="F9" s="59">
        <v>0.4</v>
      </c>
      <c r="G9" s="59">
        <v>0.4</v>
      </c>
      <c r="H9" s="59">
        <v>9.8000000000000007</v>
      </c>
      <c r="I9" s="59">
        <v>44.4</v>
      </c>
      <c r="J9" s="59">
        <v>0.03</v>
      </c>
      <c r="K9" s="59">
        <v>4.2</v>
      </c>
      <c r="L9" s="59">
        <v>6.9</v>
      </c>
      <c r="M9" s="59">
        <v>0</v>
      </c>
      <c r="N9" s="59">
        <v>9</v>
      </c>
      <c r="O9" s="59">
        <v>0.17</v>
      </c>
      <c r="P9" s="59">
        <v>11</v>
      </c>
      <c r="Q9" s="59">
        <v>7</v>
      </c>
    </row>
    <row r="10" spans="1:17" x14ac:dyDescent="0.3">
      <c r="A10" s="38"/>
      <c r="B10" s="39" t="s">
        <v>38</v>
      </c>
      <c r="C10" s="57"/>
      <c r="D10" s="58" t="s">
        <v>37</v>
      </c>
      <c r="E10" s="59">
        <v>115</v>
      </c>
      <c r="F10" s="59">
        <v>6</v>
      </c>
      <c r="G10" s="59">
        <v>1</v>
      </c>
      <c r="H10" s="59">
        <v>5.9</v>
      </c>
      <c r="I10" s="59">
        <v>57</v>
      </c>
      <c r="J10" s="59">
        <v>0.05</v>
      </c>
      <c r="K10" s="59">
        <v>0.6</v>
      </c>
      <c r="L10" s="59">
        <v>1</v>
      </c>
      <c r="M10" s="59">
        <v>0</v>
      </c>
      <c r="N10" s="59">
        <v>124</v>
      </c>
      <c r="O10" s="59">
        <v>0.1</v>
      </c>
      <c r="P10" s="59">
        <v>95</v>
      </c>
      <c r="Q10" s="59">
        <v>15</v>
      </c>
    </row>
    <row r="11" spans="1:17" x14ac:dyDescent="0.3">
      <c r="A11" s="38"/>
      <c r="B11" s="40"/>
      <c r="C11" s="57"/>
      <c r="D11" s="60" t="s">
        <v>19</v>
      </c>
      <c r="E11" s="61">
        <f t="shared" ref="E11:Q11" si="0">SUM(E6:E10)</f>
        <v>665</v>
      </c>
      <c r="F11" s="61">
        <f t="shared" si="0"/>
        <v>19.77</v>
      </c>
      <c r="G11" s="61">
        <f t="shared" si="0"/>
        <v>11.13</v>
      </c>
      <c r="H11" s="61">
        <f t="shared" si="0"/>
        <v>90.300000000000011</v>
      </c>
      <c r="I11" s="61">
        <f t="shared" si="0"/>
        <v>556.71999999999991</v>
      </c>
      <c r="J11" s="61">
        <f t="shared" si="0"/>
        <v>0.3</v>
      </c>
      <c r="K11" s="61">
        <f t="shared" si="0"/>
        <v>6.33</v>
      </c>
      <c r="L11" s="61">
        <f t="shared" si="0"/>
        <v>35.119999999999997</v>
      </c>
      <c r="M11" s="61">
        <f t="shared" si="0"/>
        <v>0.08</v>
      </c>
      <c r="N11" s="61">
        <f t="shared" si="0"/>
        <v>370.94</v>
      </c>
      <c r="O11" s="61">
        <f t="shared" si="0"/>
        <v>1.31</v>
      </c>
      <c r="P11" s="61">
        <f t="shared" si="0"/>
        <v>344.13</v>
      </c>
      <c r="Q11" s="61">
        <f t="shared" si="0"/>
        <v>55.7</v>
      </c>
    </row>
    <row r="12" spans="1:17" ht="15.6" customHeight="1" thickBot="1" x14ac:dyDescent="0.35">
      <c r="A12" s="41"/>
      <c r="B12" s="42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15.6" customHeight="1" thickBot="1" x14ac:dyDescent="0.35">
      <c r="A13" s="38"/>
      <c r="B13" s="7"/>
      <c r="C13" s="5"/>
      <c r="D13" s="6"/>
      <c r="E13" s="43"/>
      <c r="F13" s="44"/>
      <c r="G13" s="45"/>
      <c r="H13" s="45"/>
      <c r="I13" s="45"/>
      <c r="J13" s="46"/>
      <c r="K13" s="47"/>
      <c r="L13" s="47"/>
      <c r="M13" s="47"/>
      <c r="N13" s="47"/>
      <c r="O13" s="47"/>
      <c r="P13" s="47"/>
      <c r="Q13" s="48"/>
    </row>
    <row r="14" spans="1:17" x14ac:dyDescent="0.3">
      <c r="A14" s="36" t="s">
        <v>7</v>
      </c>
      <c r="B14" s="37" t="s">
        <v>8</v>
      </c>
      <c r="C14" s="57" t="s">
        <v>43</v>
      </c>
      <c r="D14" s="58" t="s">
        <v>44</v>
      </c>
      <c r="E14" s="59">
        <v>60</v>
      </c>
      <c r="F14" s="59">
        <v>0.8</v>
      </c>
      <c r="G14" s="59">
        <v>0.1</v>
      </c>
      <c r="H14" s="59">
        <v>4.5999999999999996</v>
      </c>
      <c r="I14" s="59">
        <v>21.9</v>
      </c>
      <c r="J14" s="59">
        <v>0.03</v>
      </c>
      <c r="K14" s="59">
        <v>2.2799999999999998</v>
      </c>
      <c r="L14" s="59">
        <v>0.68</v>
      </c>
      <c r="M14" s="59">
        <v>0</v>
      </c>
      <c r="N14" s="59">
        <v>19</v>
      </c>
      <c r="O14" s="59">
        <v>0.7</v>
      </c>
      <c r="P14" s="59">
        <v>22</v>
      </c>
      <c r="Q14" s="59">
        <v>11</v>
      </c>
    </row>
    <row r="15" spans="1:17" ht="28.8" x14ac:dyDescent="0.3">
      <c r="A15" s="38"/>
      <c r="B15" s="39" t="s">
        <v>9</v>
      </c>
      <c r="C15" s="57" t="s">
        <v>45</v>
      </c>
      <c r="D15" s="58" t="s">
        <v>46</v>
      </c>
      <c r="E15" s="59">
        <v>200</v>
      </c>
      <c r="F15" s="59">
        <v>5.9</v>
      </c>
      <c r="G15" s="59">
        <v>7.3</v>
      </c>
      <c r="H15" s="59">
        <v>17</v>
      </c>
      <c r="I15" s="59">
        <v>156.9</v>
      </c>
      <c r="J15" s="59">
        <v>0.15</v>
      </c>
      <c r="K15" s="59">
        <v>6.9</v>
      </c>
      <c r="L15" s="59">
        <v>130</v>
      </c>
      <c r="M15" s="59">
        <v>0</v>
      </c>
      <c r="N15" s="59">
        <v>26.3</v>
      </c>
      <c r="O15" s="59">
        <v>0.9</v>
      </c>
      <c r="P15" s="59">
        <v>64.3</v>
      </c>
      <c r="Q15" s="59">
        <v>24.8</v>
      </c>
    </row>
    <row r="16" spans="1:17" x14ac:dyDescent="0.3">
      <c r="A16" s="38"/>
      <c r="B16" s="39" t="s">
        <v>10</v>
      </c>
      <c r="C16" s="57" t="s">
        <v>47</v>
      </c>
      <c r="D16" s="58" t="s">
        <v>48</v>
      </c>
      <c r="E16" s="59">
        <v>100</v>
      </c>
      <c r="F16" s="59">
        <v>8.4</v>
      </c>
      <c r="G16" s="59">
        <v>7.6</v>
      </c>
      <c r="H16" s="59">
        <v>6.4</v>
      </c>
      <c r="I16" s="59">
        <v>128.4</v>
      </c>
      <c r="J16" s="59">
        <v>0.1</v>
      </c>
      <c r="K16" s="59">
        <v>11</v>
      </c>
      <c r="L16" s="59">
        <v>9.18</v>
      </c>
      <c r="M16" s="59">
        <v>0.04</v>
      </c>
      <c r="N16" s="59">
        <v>32</v>
      </c>
      <c r="O16" s="59">
        <v>1.35</v>
      </c>
      <c r="P16" s="59">
        <v>92</v>
      </c>
      <c r="Q16" s="59">
        <v>19</v>
      </c>
    </row>
    <row r="17" spans="1:17" x14ac:dyDescent="0.3">
      <c r="A17" s="38"/>
      <c r="B17" s="39" t="s">
        <v>11</v>
      </c>
      <c r="C17" s="57" t="s">
        <v>49</v>
      </c>
      <c r="D17" s="58" t="s">
        <v>50</v>
      </c>
      <c r="E17" s="59">
        <v>150</v>
      </c>
      <c r="F17" s="59">
        <v>2.8</v>
      </c>
      <c r="G17" s="59">
        <v>7.4</v>
      </c>
      <c r="H17" s="59">
        <v>13.6</v>
      </c>
      <c r="I17" s="59">
        <v>133.4</v>
      </c>
      <c r="J17" s="59">
        <v>0.15</v>
      </c>
      <c r="K17" s="59">
        <v>12.2</v>
      </c>
      <c r="L17" s="59">
        <v>309</v>
      </c>
      <c r="M17" s="59">
        <v>0.01</v>
      </c>
      <c r="N17" s="59">
        <v>56</v>
      </c>
      <c r="O17" s="59">
        <v>1.02</v>
      </c>
      <c r="P17" s="59">
        <v>70</v>
      </c>
      <c r="Q17" s="59">
        <v>29</v>
      </c>
    </row>
    <row r="18" spans="1:17" x14ac:dyDescent="0.3">
      <c r="A18" s="38"/>
      <c r="B18" s="39" t="s">
        <v>17</v>
      </c>
      <c r="C18" s="57">
        <v>868</v>
      </c>
      <c r="D18" s="58" t="s">
        <v>42</v>
      </c>
      <c r="E18" s="59">
        <v>200</v>
      </c>
      <c r="F18" s="59">
        <v>0.04</v>
      </c>
      <c r="G18" s="59">
        <v>0</v>
      </c>
      <c r="H18" s="59">
        <v>24.76</v>
      </c>
      <c r="I18" s="59">
        <v>94.2</v>
      </c>
      <c r="J18" s="59">
        <v>0.01</v>
      </c>
      <c r="K18" s="59">
        <v>1.08</v>
      </c>
      <c r="L18" s="59">
        <v>0</v>
      </c>
      <c r="M18" s="59">
        <v>0</v>
      </c>
      <c r="N18" s="59">
        <v>6.4</v>
      </c>
      <c r="O18" s="59">
        <v>0.18</v>
      </c>
      <c r="P18" s="59">
        <v>3.6</v>
      </c>
      <c r="Q18" s="59">
        <v>0</v>
      </c>
    </row>
    <row r="19" spans="1:17" x14ac:dyDescent="0.3">
      <c r="A19" s="38"/>
      <c r="B19" s="39" t="s">
        <v>14</v>
      </c>
      <c r="C19" s="57"/>
      <c r="D19" s="58" t="s">
        <v>36</v>
      </c>
      <c r="E19" s="59">
        <v>50</v>
      </c>
      <c r="F19" s="59">
        <v>4.5999999999999996</v>
      </c>
      <c r="G19" s="59">
        <v>0</v>
      </c>
      <c r="H19" s="59">
        <v>24.55</v>
      </c>
      <c r="I19" s="59">
        <v>132.5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</row>
    <row r="20" spans="1:17" x14ac:dyDescent="0.3">
      <c r="A20" s="38"/>
      <c r="B20" s="49"/>
      <c r="C20" s="57"/>
      <c r="D20" s="60" t="s">
        <v>19</v>
      </c>
      <c r="E20" s="61">
        <f t="shared" ref="E20:Q20" si="1">SUM(E14:E19)</f>
        <v>760</v>
      </c>
      <c r="F20" s="61">
        <f t="shared" si="1"/>
        <v>22.54</v>
      </c>
      <c r="G20" s="61">
        <f t="shared" si="1"/>
        <v>22.4</v>
      </c>
      <c r="H20" s="61">
        <f t="shared" si="1"/>
        <v>90.91</v>
      </c>
      <c r="I20" s="61">
        <f t="shared" si="1"/>
        <v>667.30000000000007</v>
      </c>
      <c r="J20" s="61">
        <f t="shared" si="1"/>
        <v>0.44000000000000006</v>
      </c>
      <c r="K20" s="61">
        <f t="shared" si="1"/>
        <v>33.459999999999994</v>
      </c>
      <c r="L20" s="61">
        <f t="shared" si="1"/>
        <v>448.86</v>
      </c>
      <c r="M20" s="61">
        <f t="shared" si="1"/>
        <v>0.05</v>
      </c>
      <c r="N20" s="61">
        <f t="shared" si="1"/>
        <v>139.70000000000002</v>
      </c>
      <c r="O20" s="61">
        <f t="shared" si="1"/>
        <v>4.1500000000000004</v>
      </c>
      <c r="P20" s="61">
        <f t="shared" si="1"/>
        <v>251.9</v>
      </c>
      <c r="Q20" s="61">
        <f t="shared" si="1"/>
        <v>83.8</v>
      </c>
    </row>
    <row r="21" spans="1:17" ht="15" thickBot="1" x14ac:dyDescent="0.35">
      <c r="A21" s="41"/>
      <c r="B21" s="50"/>
      <c r="C21" s="54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2023-06-13T12:38:22Z</dcterms:modified>
</cp:coreProperties>
</file>