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<sst xmlns="http://schemas.openxmlformats.org/spreadsheetml/2006/main" count="80" uniqueCount="63">
  <si>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</si>
  <si>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</si>
  <si>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</si>
  <si>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</si>
  <si>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</si>
  <si>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</si>
  <si>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</si>
  <si>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</si>
  <si>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</si>
  <si>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</si>
  <si>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</si>
  <si>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</si>
  <si>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</si>
  <si>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</si>
  <si>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</si>
  <si>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</si>
  <si>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</si>
  <si>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</si>
  <si>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</si>
  <si>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</si>
  <si>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</si>
  <si>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</si>
  <si>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</si>
  <si>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</si>
  <si>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</si>
  <si>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</si>
  <si>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</si>
  <si>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</si>
  <si>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</si>
  <si>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</si>
  <si>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</si>
  <si>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</si>
  <si>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</si>
  <si>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</si>
  <si>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</si>
  <si>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</si>
  <si>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</si>
  <si>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</si>
  <si>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</si>
  <si>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</si>
  <si>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</si>
  <si>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</si>
  <si>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</si>
  <si>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</si>
  <si>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Какао с молоком</t>
  </si>
  <si>
    <t>Бутерброд с маслом</t>
  </si>
  <si>
    <t>543-11г</t>
  </si>
  <si>
    <t>Картофельное пюре</t>
  </si>
  <si>
    <t>ИТОГО  ОБЕД:</t>
  </si>
  <si>
    <t>кисломолоч</t>
  </si>
  <si>
    <t>ИТОГО ПОЛДНИК:</t>
  </si>
  <si>
    <t>54-16к</t>
  </si>
  <si>
    <t>Каша "Дружба"</t>
  </si>
  <si>
    <t>Апельсин</t>
  </si>
  <si>
    <t>54-11з</t>
  </si>
  <si>
    <t>Салат из моркови</t>
  </si>
  <si>
    <t>54-1с</t>
  </si>
  <si>
    <t>Борщ Украинский</t>
  </si>
  <si>
    <t>54-7р</t>
  </si>
  <si>
    <t>Рыба припущенная в молоке</t>
  </si>
  <si>
    <t>Кисель из концентрата пплодового</t>
  </si>
  <si>
    <t>Борщ Украински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</si>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</sst>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U7" sqref="U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44845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.75" thickBot="1" x14ac:dyDescent="0.3">
      <c r="A5" s="29"/>
      <c r="B5" s="2" t="s">
        <v>38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36" t="s">
        <v>5</v>
      </c>
      <c r="C6" s="67" t="s">
        <v>51</v>
      </c>
      <c r="D6" s="68" t="s">
        <v>52</v>
      </c>
      <c r="E6" s="69">
        <v>200</v>
      </c>
      <c r="F6" s="69">
        <v>5</v>
      </c>
      <c r="G6" s="69">
        <v>5.8</v>
      </c>
      <c r="H6" s="69">
        <v>24.1</v>
      </c>
      <c r="I6" s="69">
        <v>168.9</v>
      </c>
      <c r="J6" s="69">
        <v>0.19</v>
      </c>
      <c r="K6" s="69">
        <v>0.53</v>
      </c>
      <c r="L6" s="69">
        <v>27.2</v>
      </c>
      <c r="M6" s="69">
        <v>7.0000000000000007E-2</v>
      </c>
      <c r="N6" s="69">
        <v>116</v>
      </c>
      <c r="O6" s="69">
        <v>0.53</v>
      </c>
      <c r="P6" s="69">
        <v>124</v>
      </c>
      <c r="Q6" s="69">
        <v>27</v>
      </c>
    </row>
    <row r="7" spans="1:17" x14ac:dyDescent="0.25">
      <c r="A7" s="37"/>
      <c r="B7" s="38" t="s">
        <v>13</v>
      </c>
      <c r="C7" s="67">
        <v>379</v>
      </c>
      <c r="D7" s="68" t="s">
        <v>45</v>
      </c>
      <c r="E7" s="69">
        <v>50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69">
        <v>0</v>
      </c>
    </row>
    <row r="8" spans="1:17" x14ac:dyDescent="0.25">
      <c r="A8" s="37"/>
      <c r="B8" s="38" t="s">
        <v>6</v>
      </c>
      <c r="C8" s="67">
        <v>269</v>
      </c>
      <c r="D8" s="68" t="s">
        <v>44</v>
      </c>
      <c r="E8" s="69">
        <v>200</v>
      </c>
      <c r="F8" s="69">
        <v>3.77</v>
      </c>
      <c r="G8" s="69">
        <v>3.93</v>
      </c>
      <c r="H8" s="69">
        <v>25.95</v>
      </c>
      <c r="I8" s="69">
        <v>153.91999999999999</v>
      </c>
      <c r="J8" s="69">
        <v>0.03</v>
      </c>
      <c r="K8" s="69">
        <v>1</v>
      </c>
      <c r="L8" s="69">
        <v>17.3</v>
      </c>
      <c r="M8" s="69">
        <v>0</v>
      </c>
      <c r="N8" s="69">
        <v>122</v>
      </c>
      <c r="O8" s="69">
        <v>0.51</v>
      </c>
      <c r="P8" s="69">
        <v>114.13</v>
      </c>
      <c r="Q8" s="69">
        <v>6.7</v>
      </c>
    </row>
    <row r="9" spans="1:17" x14ac:dyDescent="0.25">
      <c r="A9" s="37"/>
      <c r="B9" s="38" t="s">
        <v>12</v>
      </c>
      <c r="C9" s="67"/>
      <c r="D9" s="68" t="s">
        <v>53</v>
      </c>
      <c r="E9" s="69">
        <v>100</v>
      </c>
      <c r="F9" s="69">
        <v>0.94</v>
      </c>
      <c r="G9" s="69">
        <v>0.12</v>
      </c>
      <c r="H9" s="69">
        <v>11.75</v>
      </c>
      <c r="I9" s="69">
        <v>47</v>
      </c>
      <c r="J9" s="69">
        <v>8.8000000000000007</v>
      </c>
      <c r="K9" s="69">
        <v>53.2</v>
      </c>
      <c r="L9" s="69">
        <v>11</v>
      </c>
      <c r="M9" s="69">
        <v>0</v>
      </c>
      <c r="N9" s="69">
        <v>40</v>
      </c>
      <c r="O9" s="69">
        <v>0.1</v>
      </c>
      <c r="P9" s="69">
        <v>14</v>
      </c>
      <c r="Q9" s="69">
        <v>10</v>
      </c>
    </row>
    <row r="10" spans="1:17" x14ac:dyDescent="0.25">
      <c r="A10" s="37"/>
      <c r="B10" s="38"/>
      <c r="C10" s="67"/>
      <c r="D10" s="70" t="s">
        <v>21</v>
      </c>
      <c r="E10" s="69">
        <v>550</v>
      </c>
      <c r="F10" s="69">
        <v>12</v>
      </c>
      <c r="G10" s="69">
        <v>20</v>
      </c>
      <c r="H10" s="69">
        <v>76</v>
      </c>
      <c r="I10" s="69">
        <v>528.22</v>
      </c>
      <c r="J10" s="69">
        <v>9.09</v>
      </c>
      <c r="K10" s="69">
        <v>55</v>
      </c>
      <c r="L10" s="69">
        <v>101</v>
      </c>
      <c r="M10" s="69">
        <v>7.0000000000000007E-2</v>
      </c>
      <c r="N10" s="69">
        <v>286</v>
      </c>
      <c r="O10" s="69">
        <v>1.7</v>
      </c>
      <c r="P10" s="69">
        <v>255</v>
      </c>
      <c r="Q10" s="69">
        <v>44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40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 t="s">
        <v>54</v>
      </c>
      <c r="D14" s="68" t="s">
        <v>55</v>
      </c>
      <c r="E14" s="69">
        <v>60</v>
      </c>
      <c r="F14" s="69">
        <v>1.08</v>
      </c>
      <c r="G14" s="69">
        <v>0.18</v>
      </c>
      <c r="H14" s="69">
        <v>8.6199999999999992</v>
      </c>
      <c r="I14" s="69">
        <v>40.4</v>
      </c>
      <c r="J14" s="69">
        <v>0.05</v>
      </c>
      <c r="K14" s="69">
        <v>24</v>
      </c>
      <c r="L14" s="69">
        <v>0</v>
      </c>
      <c r="M14" s="69">
        <v>0</v>
      </c>
      <c r="N14" s="69">
        <v>14</v>
      </c>
      <c r="O14" s="69">
        <v>1.1000000000000001</v>
      </c>
      <c r="P14" s="69">
        <v>44</v>
      </c>
      <c r="Q14" s="69">
        <v>16</v>
      </c>
    </row>
    <row r="15" spans="1:17" x14ac:dyDescent="0.25">
      <c r="A15" s="37"/>
      <c r="B15" s="38" t="s">
        <v>9</v>
      </c>
      <c r="C15" s="67" t="s">
        <v>56</v>
      </c>
      <c r="D15" s="68" t="s">
        <v>57</v>
      </c>
      <c r="E15" s="69">
        <v>250</v>
      </c>
      <c r="F15" s="69">
        <v>4.62</v>
      </c>
      <c r="G15" s="69">
        <v>5.62</v>
      </c>
      <c r="H15" s="69">
        <v>5.72</v>
      </c>
      <c r="I15" s="69">
        <v>92.2</v>
      </c>
      <c r="J15" s="69">
        <v>0.05</v>
      </c>
      <c r="K15" s="69">
        <v>10.8</v>
      </c>
      <c r="L15" s="69">
        <v>105</v>
      </c>
      <c r="M15" s="69">
        <v>0</v>
      </c>
      <c r="N15" s="69">
        <v>37.4</v>
      </c>
      <c r="O15" s="69">
        <v>0.48</v>
      </c>
      <c r="P15" s="69">
        <v>31</v>
      </c>
      <c r="Q15" s="69">
        <v>13.2</v>
      </c>
    </row>
    <row r="16" spans="1:17" ht="30" x14ac:dyDescent="0.25">
      <c r="A16" s="37"/>
      <c r="B16" s="38" t="s">
        <v>10</v>
      </c>
      <c r="C16" s="67" t="s">
        <v>58</v>
      </c>
      <c r="D16" s="68" t="s">
        <v>59</v>
      </c>
      <c r="E16" s="69">
        <v>90</v>
      </c>
      <c r="F16" s="69">
        <v>11.8</v>
      </c>
      <c r="G16" s="69">
        <v>6.8</v>
      </c>
      <c r="H16" s="69">
        <v>2.6</v>
      </c>
      <c r="I16" s="69">
        <v>118.5</v>
      </c>
      <c r="J16" s="69">
        <v>0.18</v>
      </c>
      <c r="K16" s="69">
        <v>1</v>
      </c>
      <c r="L16" s="69">
        <v>8.1</v>
      </c>
      <c r="M16" s="69">
        <v>0.15</v>
      </c>
      <c r="N16" s="69">
        <v>61.9</v>
      </c>
      <c r="O16" s="69">
        <v>0.66</v>
      </c>
      <c r="P16" s="69">
        <v>182</v>
      </c>
      <c r="Q16" s="69">
        <v>41</v>
      </c>
    </row>
    <row r="17" spans="1:17" x14ac:dyDescent="0.25">
      <c r="A17" s="37"/>
      <c r="B17" s="38" t="s">
        <v>11</v>
      </c>
      <c r="C17" s="67" t="s">
        <v>46</v>
      </c>
      <c r="D17" s="68" t="s">
        <v>47</v>
      </c>
      <c r="E17" s="69">
        <v>150</v>
      </c>
      <c r="F17" s="69">
        <v>3.2</v>
      </c>
      <c r="G17" s="69">
        <v>5.2</v>
      </c>
      <c r="H17" s="69">
        <v>19.8</v>
      </c>
      <c r="I17" s="69">
        <v>139.4</v>
      </c>
      <c r="J17" s="69">
        <v>0.23</v>
      </c>
      <c r="K17" s="69">
        <v>10.199999999999999</v>
      </c>
      <c r="L17" s="69">
        <v>23.8</v>
      </c>
      <c r="M17" s="69">
        <v>0.09</v>
      </c>
      <c r="N17" s="69">
        <v>39</v>
      </c>
      <c r="O17" s="69">
        <v>1.03</v>
      </c>
      <c r="P17" s="69">
        <v>84</v>
      </c>
      <c r="Q17" s="69">
        <v>28</v>
      </c>
    </row>
    <row r="18" spans="1:17" ht="30" x14ac:dyDescent="0.25">
      <c r="A18" s="37"/>
      <c r="B18" s="38" t="s">
        <v>17</v>
      </c>
      <c r="C18" s="67">
        <v>274</v>
      </c>
      <c r="D18" s="68" t="s">
        <v>60</v>
      </c>
      <c r="E18" s="69">
        <v>200</v>
      </c>
      <c r="F18" s="69">
        <v>1.36</v>
      </c>
      <c r="G18" s="69">
        <v>0</v>
      </c>
      <c r="H18" s="69">
        <v>29.02</v>
      </c>
      <c r="I18" s="69">
        <v>116.19</v>
      </c>
      <c r="J18" s="69">
        <v>0</v>
      </c>
      <c r="K18" s="69">
        <v>0</v>
      </c>
      <c r="L18" s="69">
        <v>0</v>
      </c>
      <c r="M18" s="69">
        <v>0</v>
      </c>
      <c r="N18" s="69">
        <v>0.68</v>
      </c>
      <c r="O18" s="69">
        <v>0.1</v>
      </c>
      <c r="P18" s="69">
        <v>0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21</v>
      </c>
      <c r="E20" s="69">
        <v>800</v>
      </c>
      <c r="F20" s="69">
        <v>26.7</v>
      </c>
      <c r="G20" s="69">
        <v>17.8</v>
      </c>
      <c r="H20" s="69">
        <v>90.3</v>
      </c>
      <c r="I20" s="69">
        <v>639.19000000000005</v>
      </c>
      <c r="J20" s="69">
        <v>0.51</v>
      </c>
      <c r="K20" s="69">
        <v>46</v>
      </c>
      <c r="L20" s="69">
        <v>137</v>
      </c>
      <c r="M20" s="69">
        <f t="shared" ref="M20" si="0">SUM(M15:M19)</f>
        <v>0.24</v>
      </c>
      <c r="N20" s="69">
        <v>153</v>
      </c>
      <c r="O20" s="69">
        <v>3.4</v>
      </c>
      <c r="P20" s="69">
        <v>341</v>
      </c>
      <c r="Q20" s="69">
        <v>98</v>
      </c>
    </row>
    <row r="21" spans="1:17" ht="15.75" thickBot="1" x14ac:dyDescent="0.3">
      <c r="A21" s="40"/>
      <c r="B21" s="41"/>
      <c r="C21" s="67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41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 t="s">
        <v>54</v>
      </c>
      <c r="D23" s="68" t="s">
        <v>55</v>
      </c>
      <c r="E23" s="69">
        <v>60</v>
      </c>
      <c r="F23" s="69">
        <v>1.08</v>
      </c>
      <c r="G23" s="69">
        <v>0.18</v>
      </c>
      <c r="H23" s="69">
        <v>8.6199999999999992</v>
      </c>
      <c r="I23" s="69">
        <v>40.4</v>
      </c>
      <c r="J23" s="69">
        <v>0.05</v>
      </c>
      <c r="K23" s="69">
        <v>24</v>
      </c>
      <c r="L23" s="69">
        <v>0</v>
      </c>
      <c r="M23" s="69">
        <v>0</v>
      </c>
      <c r="N23" s="69">
        <v>14</v>
      </c>
      <c r="O23" s="69">
        <v>1.1000000000000001</v>
      </c>
      <c r="P23" s="69">
        <v>44</v>
      </c>
      <c r="Q23" s="69">
        <v>16</v>
      </c>
    </row>
    <row r="24" spans="1:17" x14ac:dyDescent="0.25">
      <c r="A24" s="37"/>
      <c r="B24" s="38" t="s">
        <v>9</v>
      </c>
      <c r="C24" s="67" t="s">
        <v>56</v>
      </c>
      <c r="D24" s="68" t="s">
        <v>61</v>
      </c>
      <c r="E24" s="69">
        <v>200</v>
      </c>
      <c r="F24" s="71">
        <v>4.62</v>
      </c>
      <c r="G24" s="71">
        <v>5.62</v>
      </c>
      <c r="H24" s="69">
        <v>5.72</v>
      </c>
      <c r="I24" s="69">
        <v>92.2</v>
      </c>
      <c r="J24" s="69">
        <v>0.05</v>
      </c>
      <c r="K24" s="69">
        <v>11</v>
      </c>
      <c r="L24" s="69">
        <v>105</v>
      </c>
      <c r="M24" s="69">
        <v>0</v>
      </c>
      <c r="N24" s="69">
        <v>37.4</v>
      </c>
      <c r="O24" s="69">
        <v>0.48</v>
      </c>
      <c r="P24" s="69">
        <v>31</v>
      </c>
      <c r="Q24" s="69">
        <v>13.2</v>
      </c>
    </row>
    <row r="25" spans="1:17" ht="30" x14ac:dyDescent="0.25">
      <c r="A25" s="37"/>
      <c r="B25" s="38" t="s">
        <v>10</v>
      </c>
      <c r="C25" s="67" t="s">
        <v>58</v>
      </c>
      <c r="D25" s="68" t="s">
        <v>59</v>
      </c>
      <c r="E25" s="69">
        <v>90</v>
      </c>
      <c r="F25" s="69">
        <v>11.8</v>
      </c>
      <c r="G25" s="69">
        <v>6.8</v>
      </c>
      <c r="H25" s="69">
        <v>2.6</v>
      </c>
      <c r="I25" s="69">
        <v>118.5</v>
      </c>
      <c r="J25" s="69">
        <v>0.18</v>
      </c>
      <c r="K25" s="69">
        <v>1</v>
      </c>
      <c r="L25" s="69">
        <v>8.1</v>
      </c>
      <c r="M25" s="69">
        <v>0.15</v>
      </c>
      <c r="N25" s="69">
        <v>61.9</v>
      </c>
      <c r="O25" s="69">
        <v>0.66</v>
      </c>
      <c r="P25" s="69">
        <v>182</v>
      </c>
      <c r="Q25" s="69">
        <v>41</v>
      </c>
    </row>
    <row r="26" spans="1:17" x14ac:dyDescent="0.25">
      <c r="A26" s="37"/>
      <c r="B26" s="38" t="s">
        <v>11</v>
      </c>
      <c r="C26" s="67" t="s">
        <v>46</v>
      </c>
      <c r="D26" s="68" t="s">
        <v>47</v>
      </c>
      <c r="E26" s="69">
        <v>150</v>
      </c>
      <c r="F26" s="69">
        <v>3.2</v>
      </c>
      <c r="G26" s="69">
        <v>5.2</v>
      </c>
      <c r="H26" s="69">
        <v>19.8</v>
      </c>
      <c r="I26" s="69">
        <v>139.4</v>
      </c>
      <c r="J26" s="69">
        <v>0.23</v>
      </c>
      <c r="K26" s="69">
        <v>10.199999999999999</v>
      </c>
      <c r="L26" s="69">
        <v>23.8</v>
      </c>
      <c r="M26" s="69">
        <v>0.09</v>
      </c>
      <c r="N26" s="69">
        <v>39</v>
      </c>
      <c r="O26" s="69">
        <v>1.03</v>
      </c>
      <c r="P26" s="69">
        <v>84</v>
      </c>
      <c r="Q26" s="69">
        <v>28</v>
      </c>
    </row>
    <row r="27" spans="1:17" ht="30" x14ac:dyDescent="0.25">
      <c r="A27" s="37"/>
      <c r="B27" s="38" t="s">
        <v>17</v>
      </c>
      <c r="C27" s="67">
        <v>274</v>
      </c>
      <c r="D27" s="68" t="s">
        <v>62</v>
      </c>
      <c r="E27" s="69">
        <v>200</v>
      </c>
      <c r="F27" s="69">
        <v>1.36</v>
      </c>
      <c r="G27" s="69">
        <v>0</v>
      </c>
      <c r="H27" s="69">
        <v>29.02</v>
      </c>
      <c r="I27" s="69">
        <v>116.19</v>
      </c>
      <c r="J27" s="69">
        <v>0</v>
      </c>
      <c r="K27" s="69">
        <v>0</v>
      </c>
      <c r="L27" s="69">
        <v>0</v>
      </c>
      <c r="M27" s="69">
        <v>0</v>
      </c>
      <c r="N27" s="69">
        <v>0.68</v>
      </c>
      <c r="O27" s="69">
        <v>0.1</v>
      </c>
      <c r="P27" s="69">
        <v>0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49</v>
      </c>
      <c r="C29" s="67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ht="15.75" thickBot="1" x14ac:dyDescent="0.3">
      <c r="A30" s="40"/>
      <c r="B30" s="41"/>
      <c r="C30" s="67"/>
      <c r="D30" s="70" t="s">
        <v>48</v>
      </c>
      <c r="E30" s="69">
        <f t="shared" ref="E30:Q30" si="1">SUM(E23:E29)</f>
        <v>750</v>
      </c>
      <c r="F30" s="69">
        <f t="shared" si="1"/>
        <v>26.659999999999997</v>
      </c>
      <c r="G30" s="71">
        <f t="shared" si="1"/>
        <v>17.8</v>
      </c>
      <c r="H30" s="69">
        <f t="shared" si="1"/>
        <v>90.31</v>
      </c>
      <c r="I30" s="69">
        <f t="shared" si="1"/>
        <v>639.19000000000005</v>
      </c>
      <c r="J30" s="69">
        <f t="shared" si="1"/>
        <v>0.51</v>
      </c>
      <c r="K30" s="69">
        <f t="shared" si="1"/>
        <v>46.2</v>
      </c>
      <c r="L30" s="69">
        <f t="shared" si="1"/>
        <v>136.9</v>
      </c>
      <c r="M30" s="69">
        <f t="shared" si="1"/>
        <v>0.24</v>
      </c>
      <c r="N30" s="69">
        <f t="shared" si="1"/>
        <v>152.98000000000002</v>
      </c>
      <c r="O30" s="69">
        <f t="shared" si="1"/>
        <v>3.3700000000000006</v>
      </c>
      <c r="P30" s="69">
        <f t="shared" si="1"/>
        <v>341</v>
      </c>
      <c r="Q30" s="69">
        <f t="shared" si="1"/>
        <v>98.2</v>
      </c>
    </row>
    <row r="31" spans="1:17" x14ac:dyDescent="0.25">
      <c r="A31" s="56" t="s">
        <v>18</v>
      </c>
      <c r="B31" s="57" t="s">
        <v>17</v>
      </c>
      <c r="C31" s="67"/>
      <c r="D31" s="68" t="s">
        <v>42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50</v>
      </c>
      <c r="E33" s="69">
        <f t="shared" ref="E33:Q33" si="2">SUM(E31:E32)</f>
        <v>320</v>
      </c>
      <c r="F33" s="69">
        <f t="shared" si="2"/>
        <v>11.3</v>
      </c>
      <c r="G33" s="69">
        <f t="shared" si="2"/>
        <v>3.1</v>
      </c>
      <c r="H33" s="69">
        <f t="shared" si="2"/>
        <v>73.5</v>
      </c>
      <c r="I33" s="69">
        <f t="shared" si="2"/>
        <v>370.8</v>
      </c>
      <c r="J33" s="69">
        <f t="shared" si="2"/>
        <v>0.27</v>
      </c>
      <c r="K33" s="69">
        <f t="shared" si="2"/>
        <v>8.07</v>
      </c>
      <c r="L33" s="69">
        <f t="shared" si="2"/>
        <v>0</v>
      </c>
      <c r="M33" s="69">
        <f t="shared" si="2"/>
        <v>0</v>
      </c>
      <c r="N33" s="69">
        <f t="shared" si="2"/>
        <v>68.099999999999994</v>
      </c>
      <c r="O33" s="69">
        <f t="shared" si="2"/>
        <v>2.4099999999999997</v>
      </c>
      <c r="P33" s="69">
        <f t="shared" si="2"/>
        <v>146.19999999999999</v>
      </c>
      <c r="Q33" s="69">
        <f t="shared" si="2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2022-12-02T06:15:04Z</dcterms:modified>
</cp:coreProperties>
</file>