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<sst xmlns="http://schemas.openxmlformats.org/spreadsheetml/2006/main" count="51" uniqueCount="50">
  <si>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</si>
  <si>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</si>
  <si>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</si>
  <si>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</si>
  <si>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</si>
  <si>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</si>
  <si>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</si>
  <si>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</si>
  <si>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</si>
  <si>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</si>
  <si>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</si>
  <si>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</si>
  <si>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</si>
  <si>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</si>
  <si>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</si>
  <si>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</si>
  <si>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</si>
  <si>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</si>
  <si>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</si>
  <si>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</si>
  <si>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</si>
  <si>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</si>
  <si>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</si>
  <si>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</si>
  <si>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</si>
  <si>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</si>
  <si>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</si>
  <si>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</si>
  <si>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</si>
  <si>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</si>
  <si>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</si>
  <si>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</si>
  <si>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</si>
  <si>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</si>
  <si>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</si>
  <si>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</si>
  <si>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</si>
  <si>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маслом</t>
  </si>
  <si>
    <t>Йогурт</t>
  </si>
  <si>
    <t>кисломол.</t>
  </si>
  <si>
    <t>Пудинг из творога с рисом</t>
  </si>
  <si>
    <t>Сок фруктовый</t>
  </si>
  <si>
    <t>Яблоко</t>
  </si>
  <si>
    <t>Салат из свежих помидоров с луком</t>
  </si>
  <si>
    <t>54-с</t>
  </si>
  <si>
    <t>Рассольник Петербургский</t>
  </si>
  <si>
    <t>Птица тушеная</t>
  </si>
  <si>
    <t>54-1г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</si>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</sst>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4" fillId="4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topLeftCell="A4" workbookViewId="0">
      <selection activeCell="C14" sqref="C14: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4" t="s">
        <v>18</v>
      </c>
      <c r="C1" s="5"/>
      <c r="D1" s="6"/>
      <c r="F1" s="1"/>
      <c r="M1" s="3" t="s">
        <v>16</v>
      </c>
      <c r="N1" s="3"/>
      <c r="O1" s="2">
        <v>45084</v>
      </c>
      <c r="P1" s="2"/>
      <c r="Q1" s="2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6"/>
      <c r="C5" s="47"/>
      <c r="D5" s="48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9" t="s">
        <v>5</v>
      </c>
      <c r="C6" s="57">
        <v>236</v>
      </c>
      <c r="D6" s="58" t="s">
        <v>40</v>
      </c>
      <c r="E6" s="59">
        <v>150</v>
      </c>
      <c r="F6" s="59">
        <v>22.72</v>
      </c>
      <c r="G6" s="59">
        <v>16.48</v>
      </c>
      <c r="H6" s="59">
        <v>30.52</v>
      </c>
      <c r="I6" s="59">
        <v>361.14</v>
      </c>
      <c r="J6" s="59">
        <v>0.36</v>
      </c>
      <c r="K6" s="59">
        <v>0.38</v>
      </c>
      <c r="L6" s="59">
        <v>107.64</v>
      </c>
      <c r="M6" s="59">
        <v>0.16</v>
      </c>
      <c r="N6" s="59">
        <v>200.5</v>
      </c>
      <c r="O6" s="59">
        <v>0.99</v>
      </c>
      <c r="P6" s="59">
        <v>297.57</v>
      </c>
      <c r="Q6" s="60">
        <v>36.42</v>
      </c>
    </row>
    <row r="7" spans="1:17" x14ac:dyDescent="0.25">
      <c r="A7" s="33"/>
      <c r="B7" s="50" t="s">
        <v>13</v>
      </c>
      <c r="C7" s="61">
        <v>379</v>
      </c>
      <c r="D7" s="62" t="s">
        <v>37</v>
      </c>
      <c r="E7" s="63">
        <v>50</v>
      </c>
      <c r="F7" s="63">
        <v>2.4</v>
      </c>
      <c r="G7" s="63">
        <v>10.02</v>
      </c>
      <c r="H7" s="63">
        <v>14.28</v>
      </c>
      <c r="I7" s="63">
        <v>158.4</v>
      </c>
      <c r="J7" s="63">
        <v>7.0000000000000007E-2</v>
      </c>
      <c r="K7" s="63">
        <v>0</v>
      </c>
      <c r="L7" s="63">
        <v>45</v>
      </c>
      <c r="M7" s="63">
        <v>0</v>
      </c>
      <c r="N7" s="63">
        <v>8.1999999999999993</v>
      </c>
      <c r="O7" s="63">
        <v>0.6</v>
      </c>
      <c r="P7" s="63">
        <v>3</v>
      </c>
      <c r="Q7" s="64">
        <v>0</v>
      </c>
    </row>
    <row r="8" spans="1:17" ht="16.5" customHeight="1" x14ac:dyDescent="0.25">
      <c r="A8" s="33"/>
      <c r="B8" s="50" t="s">
        <v>6</v>
      </c>
      <c r="C8" s="61">
        <v>293</v>
      </c>
      <c r="D8" s="62" t="s">
        <v>41</v>
      </c>
      <c r="E8" s="63">
        <v>200</v>
      </c>
      <c r="F8" s="63">
        <v>2</v>
      </c>
      <c r="G8" s="63">
        <v>0.2</v>
      </c>
      <c r="H8" s="63">
        <v>5.8</v>
      </c>
      <c r="I8" s="63">
        <v>36</v>
      </c>
      <c r="J8" s="63">
        <v>0.04</v>
      </c>
      <c r="K8" s="63">
        <v>8</v>
      </c>
      <c r="L8" s="63">
        <v>0</v>
      </c>
      <c r="M8" s="63">
        <v>0</v>
      </c>
      <c r="N8" s="63">
        <v>40</v>
      </c>
      <c r="O8" s="63">
        <v>0.4</v>
      </c>
      <c r="P8" s="63">
        <v>36</v>
      </c>
      <c r="Q8" s="64">
        <v>20</v>
      </c>
    </row>
    <row r="9" spans="1:17" x14ac:dyDescent="0.25">
      <c r="A9" s="33"/>
      <c r="B9" s="50" t="s">
        <v>12</v>
      </c>
      <c r="C9" s="61"/>
      <c r="D9" s="62" t="s">
        <v>42</v>
      </c>
      <c r="E9" s="63">
        <v>100</v>
      </c>
      <c r="F9" s="63">
        <v>0.3</v>
      </c>
      <c r="G9" s="63">
        <v>0.2</v>
      </c>
      <c r="H9" s="63">
        <v>13.8</v>
      </c>
      <c r="I9" s="63">
        <v>52</v>
      </c>
      <c r="J9" s="63">
        <v>6.6</v>
      </c>
      <c r="K9" s="63">
        <v>4.5999999999999996</v>
      </c>
      <c r="L9" s="63">
        <v>3</v>
      </c>
      <c r="M9" s="63">
        <v>0</v>
      </c>
      <c r="N9" s="63">
        <v>6</v>
      </c>
      <c r="O9" s="63">
        <v>0.1</v>
      </c>
      <c r="P9" s="63">
        <v>11</v>
      </c>
      <c r="Q9" s="64">
        <v>5</v>
      </c>
    </row>
    <row r="10" spans="1:17" x14ac:dyDescent="0.25">
      <c r="A10" s="33"/>
      <c r="B10" s="50" t="s">
        <v>39</v>
      </c>
      <c r="C10" s="61"/>
      <c r="D10" s="62" t="s">
        <v>38</v>
      </c>
      <c r="E10" s="63">
        <v>115</v>
      </c>
      <c r="F10" s="63">
        <v>6</v>
      </c>
      <c r="G10" s="63">
        <v>1</v>
      </c>
      <c r="H10" s="63">
        <v>5.9</v>
      </c>
      <c r="I10" s="63">
        <v>57</v>
      </c>
      <c r="J10" s="63">
        <v>0.05</v>
      </c>
      <c r="K10" s="63">
        <v>0.6</v>
      </c>
      <c r="L10" s="63">
        <v>1</v>
      </c>
      <c r="M10" s="63">
        <v>0</v>
      </c>
      <c r="N10" s="63">
        <v>124</v>
      </c>
      <c r="O10" s="63">
        <v>0.1</v>
      </c>
      <c r="P10" s="63">
        <v>95</v>
      </c>
      <c r="Q10" s="64">
        <v>15</v>
      </c>
    </row>
    <row r="11" spans="1:17" x14ac:dyDescent="0.25">
      <c r="A11" s="33"/>
      <c r="B11" s="51"/>
      <c r="C11" s="61"/>
      <c r="D11" s="65" t="s">
        <v>19</v>
      </c>
      <c r="E11" s="66">
        <f t="shared" ref="E11:Q11" si="0">SUM(E6:E10)</f>
        <v>615</v>
      </c>
      <c r="F11" s="66">
        <f t="shared" si="0"/>
        <v>33.42</v>
      </c>
      <c r="G11" s="66">
        <f t="shared" si="0"/>
        <v>27.9</v>
      </c>
      <c r="H11" s="66">
        <f t="shared" si="0"/>
        <v>70.3</v>
      </c>
      <c r="I11" s="66">
        <f t="shared" si="0"/>
        <v>664.54</v>
      </c>
      <c r="J11" s="66">
        <f t="shared" si="0"/>
        <v>7.1199999999999992</v>
      </c>
      <c r="K11" s="66">
        <f t="shared" si="0"/>
        <v>13.58</v>
      </c>
      <c r="L11" s="66">
        <f t="shared" si="0"/>
        <v>156.63999999999999</v>
      </c>
      <c r="M11" s="66">
        <f t="shared" si="0"/>
        <v>0.16</v>
      </c>
      <c r="N11" s="66">
        <f t="shared" si="0"/>
        <v>378.7</v>
      </c>
      <c r="O11" s="66">
        <f t="shared" si="0"/>
        <v>2.19</v>
      </c>
      <c r="P11" s="66">
        <f t="shared" si="0"/>
        <v>442.57</v>
      </c>
      <c r="Q11" s="67">
        <f t="shared" si="0"/>
        <v>76.42</v>
      </c>
    </row>
    <row r="12" spans="1:17" ht="15.6" customHeight="1" thickBot="1" x14ac:dyDescent="0.3">
      <c r="A12" s="34"/>
      <c r="B12" s="52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3"/>
    </row>
    <row r="13" spans="1:17" ht="15.6" customHeight="1" thickBot="1" x14ac:dyDescent="0.3">
      <c r="A13" s="33"/>
      <c r="B13" s="46"/>
      <c r="C13" s="47"/>
      <c r="D13" s="48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ht="30" x14ac:dyDescent="0.25">
      <c r="A14" s="32" t="s">
        <v>7</v>
      </c>
      <c r="B14" s="49" t="s">
        <v>8</v>
      </c>
      <c r="C14" s="57">
        <v>13</v>
      </c>
      <c r="D14" s="58" t="s">
        <v>43</v>
      </c>
      <c r="E14" s="59">
        <v>60</v>
      </c>
      <c r="F14" s="59">
        <v>0.68</v>
      </c>
      <c r="G14" s="59">
        <v>3.71</v>
      </c>
      <c r="H14" s="59">
        <v>2.83</v>
      </c>
      <c r="I14" s="59">
        <v>47.46</v>
      </c>
      <c r="J14" s="59">
        <v>0.04</v>
      </c>
      <c r="K14" s="59">
        <v>12.25</v>
      </c>
      <c r="L14" s="59">
        <v>0</v>
      </c>
      <c r="M14" s="59">
        <v>0</v>
      </c>
      <c r="N14" s="59">
        <v>10.55</v>
      </c>
      <c r="O14" s="59">
        <v>0.5</v>
      </c>
      <c r="P14" s="59">
        <v>19.73</v>
      </c>
      <c r="Q14" s="60">
        <v>10.67</v>
      </c>
    </row>
    <row r="15" spans="1:17" ht="30" x14ac:dyDescent="0.25">
      <c r="A15" s="33"/>
      <c r="B15" s="50" t="s">
        <v>9</v>
      </c>
      <c r="C15" s="61" t="s">
        <v>44</v>
      </c>
      <c r="D15" s="62" t="s">
        <v>45</v>
      </c>
      <c r="E15" s="63">
        <v>200</v>
      </c>
      <c r="F15" s="63">
        <v>5.9</v>
      </c>
      <c r="G15" s="63">
        <v>7.3</v>
      </c>
      <c r="H15" s="63">
        <v>17</v>
      </c>
      <c r="I15" s="63">
        <v>156.9</v>
      </c>
      <c r="J15" s="63">
        <v>0.15</v>
      </c>
      <c r="K15" s="63">
        <v>6.9</v>
      </c>
      <c r="L15" s="63">
        <v>130</v>
      </c>
      <c r="M15" s="63">
        <v>0</v>
      </c>
      <c r="N15" s="63">
        <v>26.3</v>
      </c>
      <c r="O15" s="63">
        <v>0.9</v>
      </c>
      <c r="P15" s="63">
        <v>64.3</v>
      </c>
      <c r="Q15" s="64">
        <v>24.8</v>
      </c>
    </row>
    <row r="16" spans="1:17" x14ac:dyDescent="0.25">
      <c r="A16" s="33"/>
      <c r="B16" s="50" t="s">
        <v>10</v>
      </c>
      <c r="C16" s="61">
        <v>210</v>
      </c>
      <c r="D16" s="62" t="s">
        <v>46</v>
      </c>
      <c r="E16" s="63">
        <v>120</v>
      </c>
      <c r="F16" s="63">
        <v>34.5</v>
      </c>
      <c r="G16" s="63">
        <v>41.62</v>
      </c>
      <c r="H16" s="63">
        <v>5.44</v>
      </c>
      <c r="I16" s="63">
        <v>534.29</v>
      </c>
      <c r="J16" s="63">
        <v>7.0000000000000007E-2</v>
      </c>
      <c r="K16" s="63">
        <v>2.0099999999999998</v>
      </c>
      <c r="L16" s="63">
        <v>60</v>
      </c>
      <c r="M16" s="63">
        <v>0</v>
      </c>
      <c r="N16" s="63">
        <v>30.2</v>
      </c>
      <c r="O16" s="63">
        <v>2.13</v>
      </c>
      <c r="P16" s="63">
        <v>187.5</v>
      </c>
      <c r="Q16" s="64">
        <v>28.3</v>
      </c>
    </row>
    <row r="17" spans="1:17" x14ac:dyDescent="0.25">
      <c r="A17" s="33"/>
      <c r="B17" s="50" t="s">
        <v>11</v>
      </c>
      <c r="C17" s="61" t="s">
        <v>47</v>
      </c>
      <c r="D17" s="62" t="s">
        <v>48</v>
      </c>
      <c r="E17" s="63">
        <v>150</v>
      </c>
      <c r="F17" s="63">
        <v>5.4</v>
      </c>
      <c r="G17" s="63">
        <v>4.9000000000000004</v>
      </c>
      <c r="H17" s="63">
        <v>32.799999999999997</v>
      </c>
      <c r="I17" s="63">
        <v>196.8</v>
      </c>
      <c r="J17" s="63">
        <v>0.09</v>
      </c>
      <c r="K17" s="63">
        <v>0</v>
      </c>
      <c r="L17" s="63">
        <v>18.399999999999999</v>
      </c>
      <c r="M17" s="63">
        <v>0.09</v>
      </c>
      <c r="N17" s="63">
        <v>12</v>
      </c>
      <c r="O17" s="63">
        <v>0.73</v>
      </c>
      <c r="P17" s="63">
        <v>41</v>
      </c>
      <c r="Q17" s="64">
        <v>7.2</v>
      </c>
    </row>
    <row r="18" spans="1:17" x14ac:dyDescent="0.25">
      <c r="A18" s="33"/>
      <c r="B18" s="50" t="s">
        <v>17</v>
      </c>
      <c r="C18" s="61">
        <v>868</v>
      </c>
      <c r="D18" s="62" t="s">
        <v>49</v>
      </c>
      <c r="E18" s="63">
        <v>200</v>
      </c>
      <c r="F18" s="63">
        <v>0.04</v>
      </c>
      <c r="G18" s="63">
        <v>0</v>
      </c>
      <c r="H18" s="63">
        <v>24.76</v>
      </c>
      <c r="I18" s="63">
        <v>94.2</v>
      </c>
      <c r="J18" s="63">
        <v>0.01</v>
      </c>
      <c r="K18" s="63">
        <v>1.08</v>
      </c>
      <c r="L18" s="63">
        <v>0</v>
      </c>
      <c r="M18" s="63">
        <v>0</v>
      </c>
      <c r="N18" s="63">
        <v>6.4</v>
      </c>
      <c r="O18" s="63">
        <v>0.18</v>
      </c>
      <c r="P18" s="63">
        <v>3.6</v>
      </c>
      <c r="Q18" s="64">
        <v>0</v>
      </c>
    </row>
    <row r="19" spans="1:17" x14ac:dyDescent="0.25">
      <c r="A19" s="33"/>
      <c r="B19" s="50" t="s">
        <v>14</v>
      </c>
      <c r="C19" s="61"/>
      <c r="D19" s="62" t="s">
        <v>36</v>
      </c>
      <c r="E19" s="63">
        <v>50</v>
      </c>
      <c r="F19" s="63">
        <v>4.5999999999999996</v>
      </c>
      <c r="G19" s="63">
        <v>0</v>
      </c>
      <c r="H19" s="63">
        <v>24.55</v>
      </c>
      <c r="I19" s="63">
        <v>132.5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4">
        <v>0</v>
      </c>
    </row>
    <row r="20" spans="1:17" x14ac:dyDescent="0.25">
      <c r="A20" s="33"/>
      <c r="B20" s="54"/>
      <c r="C20" s="61"/>
      <c r="D20" s="65" t="s">
        <v>19</v>
      </c>
      <c r="E20" s="66">
        <f t="shared" ref="E20:Q20" si="1">SUM(E14:E19)</f>
        <v>780</v>
      </c>
      <c r="F20" s="66">
        <f t="shared" si="1"/>
        <v>51.12</v>
      </c>
      <c r="G20" s="66">
        <f t="shared" si="1"/>
        <v>57.529999999999994</v>
      </c>
      <c r="H20" s="66">
        <f t="shared" si="1"/>
        <v>107.38</v>
      </c>
      <c r="I20" s="66">
        <f t="shared" si="1"/>
        <v>1162.1500000000001</v>
      </c>
      <c r="J20" s="66">
        <f t="shared" si="1"/>
        <v>0.36</v>
      </c>
      <c r="K20" s="66">
        <f t="shared" si="1"/>
        <v>22.239999999999995</v>
      </c>
      <c r="L20" s="66">
        <f t="shared" si="1"/>
        <v>208.4</v>
      </c>
      <c r="M20" s="66">
        <f t="shared" si="1"/>
        <v>0.09</v>
      </c>
      <c r="N20" s="66">
        <f t="shared" si="1"/>
        <v>85.45</v>
      </c>
      <c r="O20" s="66">
        <f t="shared" si="1"/>
        <v>4.4399999999999995</v>
      </c>
      <c r="P20" s="66">
        <f t="shared" si="1"/>
        <v>316.13</v>
      </c>
      <c r="Q20" s="67">
        <f t="shared" si="1"/>
        <v>70.97</v>
      </c>
    </row>
    <row r="21" spans="1:17" ht="15.75" thickBot="1" x14ac:dyDescent="0.3">
      <c r="A21" s="34"/>
      <c r="B21" s="55"/>
      <c r="C21" s="41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6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2023-06-06T12:06:43Z</dcterms:modified>
</cp:coreProperties>
</file>