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<sst xmlns="http://schemas.openxmlformats.org/spreadsheetml/2006/main" count="53" uniqueCount="51">
  <si>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</si>
  <si>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</si>
  <si>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</si>
  <si>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</si>
  <si>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</si>
  <si>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</si>
  <si>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</si>
  <si>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</si>
  <si>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</si>
  <si>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</si>
  <si>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</si>
  <si>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</si>
  <si>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</si>
  <si>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</si>
  <si>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</si>
  <si>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</si>
  <si>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</si>
  <si>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</si>
  <si>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</si>
  <si>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</si>
  <si>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</si>
  <si>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</si>
  <si>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</si>
  <si>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</si>
  <si>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</si>
  <si>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</si>
  <si>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</si>
  <si>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</si>
  <si>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</si>
  <si>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</si>
  <si>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</si>
  <si>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</si>
  <si>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</si>
  <si>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</si>
  <si>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</si>
  <si>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</si>
  <si>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</si>
  <si>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Йогурт</t>
  </si>
  <si>
    <t>кисломол.</t>
  </si>
  <si>
    <t>54-16к</t>
  </si>
  <si>
    <t>Каша "Дружба"</t>
  </si>
  <si>
    <t>Какао с молоком</t>
  </si>
  <si>
    <t>Апельсин</t>
  </si>
  <si>
    <t>Огурец свежий</t>
  </si>
  <si>
    <t>54-12с</t>
  </si>
  <si>
    <t>Суп с рыбными консервами</t>
  </si>
  <si>
    <t>54-7р</t>
  </si>
  <si>
    <t>Рыба припущенная в молоке</t>
  </si>
  <si>
    <t>543-11г</t>
  </si>
  <si>
    <t>Картофельное пюре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</si>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</sst>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4" borderId="0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7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1" fontId="1" fillId="3" borderId="15" xfId="0" applyNumberFormat="1" applyFont="1" applyFill="1" applyBorder="1" applyProtection="1">
      <protection locked="0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5" borderId="0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1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7" t="s">
        <v>18</v>
      </c>
      <c r="C1" s="8"/>
      <c r="D1" s="9"/>
      <c r="F1" s="1"/>
      <c r="M1" s="3" t="s">
        <v>16</v>
      </c>
      <c r="N1" s="3"/>
      <c r="O1" s="2">
        <v>45082</v>
      </c>
      <c r="P1" s="2"/>
      <c r="Q1" s="2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20</v>
      </c>
      <c r="F3" s="13" t="s">
        <v>32</v>
      </c>
      <c r="G3" s="14"/>
      <c r="H3" s="15"/>
      <c r="I3" s="16" t="s">
        <v>33</v>
      </c>
      <c r="J3" s="17" t="s">
        <v>34</v>
      </c>
      <c r="K3" s="17"/>
      <c r="L3" s="17"/>
      <c r="M3" s="17"/>
      <c r="N3" s="18" t="s">
        <v>35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21</v>
      </c>
      <c r="G4" s="24" t="s">
        <v>22</v>
      </c>
      <c r="H4" s="24" t="s">
        <v>23</v>
      </c>
      <c r="I4" s="25"/>
      <c r="J4" s="26" t="s">
        <v>24</v>
      </c>
      <c r="K4" s="27" t="s">
        <v>25</v>
      </c>
      <c r="L4" s="24" t="s">
        <v>26</v>
      </c>
      <c r="M4" s="24" t="s">
        <v>27</v>
      </c>
      <c r="N4" s="24" t="s">
        <v>28</v>
      </c>
      <c r="O4" s="24" t="s">
        <v>29</v>
      </c>
      <c r="P4" s="24" t="s">
        <v>30</v>
      </c>
      <c r="Q4" s="28" t="s">
        <v>31</v>
      </c>
    </row>
    <row r="5" spans="1:17" ht="15.75" thickBot="1" x14ac:dyDescent="0.3">
      <c r="A5" s="29"/>
      <c r="B5" s="4"/>
      <c r="C5" s="5"/>
      <c r="D5" s="6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49" t="s">
        <v>5</v>
      </c>
      <c r="C6" s="59" t="s">
        <v>39</v>
      </c>
      <c r="D6" s="60" t="s">
        <v>40</v>
      </c>
      <c r="E6" s="61">
        <v>200</v>
      </c>
      <c r="F6" s="61">
        <v>5</v>
      </c>
      <c r="G6" s="61">
        <v>5.8</v>
      </c>
      <c r="H6" s="61">
        <v>24.1</v>
      </c>
      <c r="I6" s="61">
        <v>168.9</v>
      </c>
      <c r="J6" s="61">
        <v>0.19</v>
      </c>
      <c r="K6" s="61">
        <v>0.53</v>
      </c>
      <c r="L6" s="61">
        <v>27.2</v>
      </c>
      <c r="M6" s="61">
        <v>7.0000000000000007E-2</v>
      </c>
      <c r="N6" s="61">
        <v>116</v>
      </c>
      <c r="O6" s="61">
        <v>0.53</v>
      </c>
      <c r="P6" s="61">
        <v>124</v>
      </c>
      <c r="Q6" s="62">
        <v>27</v>
      </c>
    </row>
    <row r="7" spans="1:17" x14ac:dyDescent="0.25">
      <c r="A7" s="36"/>
      <c r="B7" s="50" t="s">
        <v>13</v>
      </c>
      <c r="C7" s="63"/>
      <c r="D7" s="64" t="s">
        <v>36</v>
      </c>
      <c r="E7" s="65">
        <v>50</v>
      </c>
      <c r="F7" s="65">
        <v>4.5999999999999996</v>
      </c>
      <c r="G7" s="65">
        <v>0</v>
      </c>
      <c r="H7" s="65">
        <v>24.55</v>
      </c>
      <c r="I7" s="65">
        <v>132.5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66">
        <v>0</v>
      </c>
    </row>
    <row r="8" spans="1:17" ht="16.5" customHeight="1" x14ac:dyDescent="0.25">
      <c r="A8" s="36"/>
      <c r="B8" s="50" t="s">
        <v>6</v>
      </c>
      <c r="C8" s="63">
        <v>269</v>
      </c>
      <c r="D8" s="64" t="s">
        <v>41</v>
      </c>
      <c r="E8" s="65">
        <v>200</v>
      </c>
      <c r="F8" s="65">
        <v>3.77</v>
      </c>
      <c r="G8" s="65">
        <v>3.93</v>
      </c>
      <c r="H8" s="65">
        <v>25.95</v>
      </c>
      <c r="I8" s="65">
        <v>153.91999999999999</v>
      </c>
      <c r="J8" s="65">
        <v>0.03</v>
      </c>
      <c r="K8" s="65">
        <v>1</v>
      </c>
      <c r="L8" s="65">
        <v>0.02</v>
      </c>
      <c r="M8" s="65">
        <v>0.01</v>
      </c>
      <c r="N8" s="65">
        <v>122</v>
      </c>
      <c r="O8" s="65">
        <v>0.51</v>
      </c>
      <c r="P8" s="65">
        <v>114</v>
      </c>
      <c r="Q8" s="66">
        <v>6.7</v>
      </c>
    </row>
    <row r="9" spans="1:17" x14ac:dyDescent="0.25">
      <c r="A9" s="36"/>
      <c r="B9" s="50" t="s">
        <v>12</v>
      </c>
      <c r="C9" s="63"/>
      <c r="D9" s="64" t="s">
        <v>42</v>
      </c>
      <c r="E9" s="65">
        <v>100</v>
      </c>
      <c r="F9" s="65">
        <v>0.94</v>
      </c>
      <c r="G9" s="65">
        <v>0.12</v>
      </c>
      <c r="H9" s="65">
        <v>11.75</v>
      </c>
      <c r="I9" s="65">
        <v>47</v>
      </c>
      <c r="J9" s="65">
        <v>8.8000000000000007</v>
      </c>
      <c r="K9" s="65">
        <v>53.2</v>
      </c>
      <c r="L9" s="65">
        <v>11</v>
      </c>
      <c r="M9" s="65">
        <v>0</v>
      </c>
      <c r="N9" s="65">
        <v>40</v>
      </c>
      <c r="O9" s="65">
        <v>0.1</v>
      </c>
      <c r="P9" s="65">
        <v>14</v>
      </c>
      <c r="Q9" s="66">
        <v>10</v>
      </c>
    </row>
    <row r="10" spans="1:17" x14ac:dyDescent="0.25">
      <c r="A10" s="36"/>
      <c r="B10" s="50" t="s">
        <v>38</v>
      </c>
      <c r="C10" s="63"/>
      <c r="D10" s="64" t="s">
        <v>37</v>
      </c>
      <c r="E10" s="65">
        <v>115</v>
      </c>
      <c r="F10" s="65">
        <v>6</v>
      </c>
      <c r="G10" s="65">
        <v>1</v>
      </c>
      <c r="H10" s="65">
        <v>5.9</v>
      </c>
      <c r="I10" s="65">
        <v>57</v>
      </c>
      <c r="J10" s="65">
        <v>0.05</v>
      </c>
      <c r="K10" s="65">
        <v>0.6</v>
      </c>
      <c r="L10" s="65">
        <v>1</v>
      </c>
      <c r="M10" s="65">
        <v>0</v>
      </c>
      <c r="N10" s="65">
        <v>124</v>
      </c>
      <c r="O10" s="65">
        <v>0.1</v>
      </c>
      <c r="P10" s="65">
        <v>95</v>
      </c>
      <c r="Q10" s="66">
        <v>15</v>
      </c>
    </row>
    <row r="11" spans="1:17" x14ac:dyDescent="0.25">
      <c r="A11" s="36"/>
      <c r="B11" s="51"/>
      <c r="C11" s="63"/>
      <c r="D11" s="67" t="s">
        <v>19</v>
      </c>
      <c r="E11" s="68">
        <v>665</v>
      </c>
      <c r="F11" s="68">
        <v>20.309999999999999</v>
      </c>
      <c r="G11" s="68">
        <v>10.85</v>
      </c>
      <c r="H11" s="68">
        <v>92.25</v>
      </c>
      <c r="I11" s="68">
        <v>559.32000000000005</v>
      </c>
      <c r="J11" s="68">
        <v>9.07</v>
      </c>
      <c r="K11" s="68">
        <v>55.33</v>
      </c>
      <c r="L11" s="68">
        <v>39.200000000000003</v>
      </c>
      <c r="M11" s="68">
        <v>0.08</v>
      </c>
      <c r="N11" s="68">
        <v>402</v>
      </c>
      <c r="O11" s="68">
        <v>1.24</v>
      </c>
      <c r="P11" s="68">
        <v>347</v>
      </c>
      <c r="Q11" s="69">
        <v>59</v>
      </c>
    </row>
    <row r="12" spans="1:17" ht="15.6" customHeight="1" thickBot="1" x14ac:dyDescent="0.3">
      <c r="A12" s="37"/>
      <c r="B12" s="52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</row>
    <row r="13" spans="1:17" ht="15.6" customHeight="1" thickBot="1" x14ac:dyDescent="0.3">
      <c r="A13" s="36"/>
      <c r="B13" s="57"/>
      <c r="C13" s="47"/>
      <c r="D13" s="48"/>
      <c r="E13" s="38"/>
      <c r="F13" s="39"/>
      <c r="G13" s="40"/>
      <c r="H13" s="40"/>
      <c r="I13" s="40"/>
      <c r="J13" s="41"/>
      <c r="K13" s="42"/>
      <c r="L13" s="42"/>
      <c r="M13" s="42"/>
      <c r="N13" s="42"/>
      <c r="O13" s="42"/>
      <c r="P13" s="42"/>
      <c r="Q13" s="43"/>
    </row>
    <row r="14" spans="1:17" x14ac:dyDescent="0.25">
      <c r="A14" s="35" t="s">
        <v>7</v>
      </c>
      <c r="B14" s="49" t="s">
        <v>8</v>
      </c>
      <c r="C14" s="70">
        <v>6</v>
      </c>
      <c r="D14" s="71" t="s">
        <v>43</v>
      </c>
      <c r="E14" s="61">
        <v>60</v>
      </c>
      <c r="F14" s="61">
        <v>0.42</v>
      </c>
      <c r="G14" s="61">
        <v>0.06</v>
      </c>
      <c r="H14" s="61">
        <v>1.2</v>
      </c>
      <c r="I14" s="61">
        <v>6.6</v>
      </c>
      <c r="J14" s="61">
        <v>0</v>
      </c>
      <c r="K14" s="61">
        <v>4.2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2">
        <v>0</v>
      </c>
    </row>
    <row r="15" spans="1:17" ht="30" x14ac:dyDescent="0.25">
      <c r="A15" s="36"/>
      <c r="B15" s="50" t="s">
        <v>9</v>
      </c>
      <c r="C15" s="72" t="s">
        <v>44</v>
      </c>
      <c r="D15" s="64" t="s">
        <v>45</v>
      </c>
      <c r="E15" s="65">
        <v>200</v>
      </c>
      <c r="F15" s="65">
        <v>7.9</v>
      </c>
      <c r="G15" s="65">
        <v>3.84</v>
      </c>
      <c r="H15" s="65">
        <v>12.4</v>
      </c>
      <c r="I15" s="65">
        <v>115.7</v>
      </c>
      <c r="J15" s="65">
        <v>0.15</v>
      </c>
      <c r="K15" s="65">
        <v>5.84</v>
      </c>
      <c r="L15" s="65">
        <v>174.6</v>
      </c>
      <c r="M15" s="65">
        <v>3.52</v>
      </c>
      <c r="N15" s="65">
        <v>67</v>
      </c>
      <c r="O15" s="65">
        <v>0.9</v>
      </c>
      <c r="P15" s="65">
        <v>109</v>
      </c>
      <c r="Q15" s="66">
        <v>34.6</v>
      </c>
    </row>
    <row r="16" spans="1:17" ht="30" x14ac:dyDescent="0.25">
      <c r="A16" s="36"/>
      <c r="B16" s="50" t="s">
        <v>10</v>
      </c>
      <c r="C16" s="72" t="s">
        <v>46</v>
      </c>
      <c r="D16" s="64" t="s">
        <v>47</v>
      </c>
      <c r="E16" s="65">
        <v>80</v>
      </c>
      <c r="F16" s="65">
        <v>10.5</v>
      </c>
      <c r="G16" s="65">
        <v>6</v>
      </c>
      <c r="H16" s="65">
        <v>2.2999999999999998</v>
      </c>
      <c r="I16" s="65">
        <v>105.3</v>
      </c>
      <c r="J16" s="65">
        <v>0.16</v>
      </c>
      <c r="K16" s="65">
        <v>0.9</v>
      </c>
      <c r="L16" s="65">
        <v>7.22</v>
      </c>
      <c r="M16" s="65">
        <v>0.13</v>
      </c>
      <c r="N16" s="65">
        <v>55</v>
      </c>
      <c r="O16" s="65">
        <v>0.59</v>
      </c>
      <c r="P16" s="65">
        <v>162</v>
      </c>
      <c r="Q16" s="66">
        <v>36</v>
      </c>
    </row>
    <row r="17" spans="1:17" x14ac:dyDescent="0.25">
      <c r="A17" s="36"/>
      <c r="B17" s="50" t="s">
        <v>11</v>
      </c>
      <c r="C17" s="72" t="s">
        <v>48</v>
      </c>
      <c r="D17" s="64" t="s">
        <v>49</v>
      </c>
      <c r="E17" s="65">
        <v>150</v>
      </c>
      <c r="F17" s="65">
        <v>3.2</v>
      </c>
      <c r="G17" s="65">
        <v>5.2</v>
      </c>
      <c r="H17" s="65">
        <v>19.8</v>
      </c>
      <c r="I17" s="65">
        <v>139.4</v>
      </c>
      <c r="J17" s="65">
        <v>0.23</v>
      </c>
      <c r="K17" s="65">
        <v>10.199999999999999</v>
      </c>
      <c r="L17" s="65">
        <v>23.8</v>
      </c>
      <c r="M17" s="65">
        <v>0.09</v>
      </c>
      <c r="N17" s="65">
        <v>39</v>
      </c>
      <c r="O17" s="65">
        <v>1.03</v>
      </c>
      <c r="P17" s="65">
        <v>84</v>
      </c>
      <c r="Q17" s="66">
        <v>28</v>
      </c>
    </row>
    <row r="18" spans="1:17" x14ac:dyDescent="0.25">
      <c r="A18" s="36"/>
      <c r="B18" s="50" t="s">
        <v>17</v>
      </c>
      <c r="C18" s="72">
        <v>868</v>
      </c>
      <c r="D18" s="64" t="s">
        <v>50</v>
      </c>
      <c r="E18" s="65">
        <v>200</v>
      </c>
      <c r="F18" s="65">
        <v>0.04</v>
      </c>
      <c r="G18" s="65">
        <v>0</v>
      </c>
      <c r="H18" s="65">
        <v>24.76</v>
      </c>
      <c r="I18" s="65">
        <v>94.2</v>
      </c>
      <c r="J18" s="65">
        <v>0.01</v>
      </c>
      <c r="K18" s="65">
        <v>1.08</v>
      </c>
      <c r="L18" s="65">
        <v>0</v>
      </c>
      <c r="M18" s="65">
        <v>0</v>
      </c>
      <c r="N18" s="65">
        <v>6.4</v>
      </c>
      <c r="O18" s="65">
        <v>0.18</v>
      </c>
      <c r="P18" s="65">
        <v>3.6</v>
      </c>
      <c r="Q18" s="66">
        <v>0</v>
      </c>
    </row>
    <row r="19" spans="1:17" x14ac:dyDescent="0.25">
      <c r="A19" s="36"/>
      <c r="B19" s="50" t="s">
        <v>14</v>
      </c>
      <c r="C19" s="72"/>
      <c r="D19" s="64" t="s">
        <v>36</v>
      </c>
      <c r="E19" s="65">
        <v>50</v>
      </c>
      <c r="F19" s="65">
        <v>4.5999999999999996</v>
      </c>
      <c r="G19" s="65">
        <v>0</v>
      </c>
      <c r="H19" s="65">
        <v>24.55</v>
      </c>
      <c r="I19" s="65">
        <v>132.5</v>
      </c>
      <c r="J19" s="65">
        <v>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6">
        <v>0</v>
      </c>
    </row>
    <row r="20" spans="1:17" x14ac:dyDescent="0.25">
      <c r="A20" s="36"/>
      <c r="B20" s="51"/>
      <c r="C20" s="72"/>
      <c r="D20" s="67" t="s">
        <v>19</v>
      </c>
      <c r="E20" s="68">
        <f t="shared" ref="E20:Q20" si="0">SUM(E14:E19)</f>
        <v>740</v>
      </c>
      <c r="F20" s="68">
        <f t="shared" si="0"/>
        <v>26.659999999999997</v>
      </c>
      <c r="G20" s="68">
        <f t="shared" si="0"/>
        <v>15.100000000000001</v>
      </c>
      <c r="H20" s="68">
        <f t="shared" si="0"/>
        <v>85.01</v>
      </c>
      <c r="I20" s="68">
        <f t="shared" si="0"/>
        <v>593.70000000000005</v>
      </c>
      <c r="J20" s="68">
        <f t="shared" si="0"/>
        <v>0.55000000000000004</v>
      </c>
      <c r="K20" s="68">
        <f t="shared" si="0"/>
        <v>22.22</v>
      </c>
      <c r="L20" s="68">
        <f t="shared" si="0"/>
        <v>205.62</v>
      </c>
      <c r="M20" s="68">
        <f t="shared" si="0"/>
        <v>3.7399999999999998</v>
      </c>
      <c r="N20" s="68">
        <f t="shared" si="0"/>
        <v>167.4</v>
      </c>
      <c r="O20" s="68">
        <f t="shared" si="0"/>
        <v>2.7</v>
      </c>
      <c r="P20" s="68">
        <f t="shared" si="0"/>
        <v>358.6</v>
      </c>
      <c r="Q20" s="69">
        <f t="shared" si="0"/>
        <v>98.6</v>
      </c>
    </row>
    <row r="21" spans="1:17" ht="15.75" thickBot="1" x14ac:dyDescent="0.3">
      <c r="A21" s="37"/>
      <c r="B21" s="52"/>
      <c r="C21" s="44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58"/>
    </row>
  </sheetData>
  <mergeCells count="14">
    <mergeCell ref="A3:A4"/>
    <mergeCell ref="I3:I4"/>
    <mergeCell ref="B5:D5"/>
    <mergeCell ref="B13:D13"/>
    <mergeCell ref="B1:D1"/>
    <mergeCell ref="F3:H3"/>
    <mergeCell ref="D3:D4"/>
    <mergeCell ref="C3:C4"/>
    <mergeCell ref="B3:B4"/>
    <mergeCell ref="J3:M3"/>
    <mergeCell ref="O1:Q1"/>
    <mergeCell ref="M1:N1"/>
    <mergeCell ref="N3:Q3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2023-06-03T12:53:27Z</dcterms:modified>
</cp:coreProperties>
</file>