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<sst xmlns="http://schemas.openxmlformats.org/spreadsheetml/2006/main" count="79" uniqueCount="58">
  <si>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</si>
  <si>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</si>
  <si>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</si>
  <si>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</si>
  <si>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</si>
  <si>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</si>
  <si>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</si>
  <si>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</si>
  <si>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</si>
  <si>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</si>
  <si>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</si>
  <si>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</si>
  <si>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</si>
  <si>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</si>
  <si>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</si>
  <si>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</si>
  <si>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</si>
  <si>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</si>
  <si>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</si>
  <si>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</si>
  <si>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</si>
  <si>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</si>
  <si>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</si>
  <si>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</si>
  <si>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</si>
  <si>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</si>
  <si>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</si>
  <si>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</si>
  <si>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</si>
  <si>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</si>
  <si>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</si>
  <si>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</si>
  <si>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</si>
  <si>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</si>
  <si>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</si>
  <si>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</si>
  <si>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</si>
  <si>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</si>
  <si>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</si>
  <si>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</si>
  <si>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</si>
  <si>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</si>
  <si>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</si>
  <si>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</si>
  <si>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54-22м</t>
  </si>
  <si>
    <t>Рагу из курицы</t>
  </si>
  <si>
    <t>54-21гн</t>
  </si>
  <si>
    <t>Чай с сахаром</t>
  </si>
  <si>
    <t>промышл</t>
  </si>
  <si>
    <t>Батон</t>
  </si>
  <si>
    <t>Апельсин</t>
  </si>
  <si>
    <t>12.01.2024 г.</t>
  </si>
  <si>
    <t>Борщ красный со сметаной</t>
  </si>
  <si>
    <t>54-5м</t>
  </si>
  <si>
    <t>Котлета куриная</t>
  </si>
  <si>
    <t>543-11г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</si>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</sst>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5" xfId="0" applyFill="1" applyBorder="1"/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3" borderId="22" xfId="0" applyFill="1" applyBorder="1"/>
    <xf numFmtId="0" fontId="0" fillId="0" borderId="11" xfId="0" applyBorder="1"/>
    <xf numFmtId="0" fontId="0" fillId="0" borderId="32" xfId="0" applyBorder="1"/>
    <xf numFmtId="0" fontId="0" fillId="0" borderId="30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18" xfId="0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35" xfId="0" applyFill="1" applyBorder="1" applyProtection="1">
      <protection locked="0"/>
    </xf>
    <xf numFmtId="0" fontId="2" fillId="2" borderId="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7" xfId="0" applyNumberFormat="1" applyFill="1" applyBorder="1"/>
    <xf numFmtId="2" fontId="0" fillId="2" borderId="36" xfId="0" applyNumberFormat="1" applyFill="1" applyBorder="1"/>
  </cellXfs>
  <cellStyles count="1">
    <cellStyle name="Обычный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26" sqref="S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1"/>
      <c r="M1" s="69" t="s">
        <v>14</v>
      </c>
      <c r="N1" s="69"/>
      <c r="O1" s="68" t="s">
        <v>51</v>
      </c>
      <c r="P1" s="68"/>
      <c r="Q1" s="68"/>
    </row>
    <row r="2" spans="1:17" ht="7.5" customHeight="1" thickBot="1"/>
    <row r="3" spans="1:17" ht="29.45" customHeight="1" thickBot="1">
      <c r="A3" s="80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82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81"/>
      <c r="B4" s="76"/>
      <c r="C4" s="76"/>
      <c r="D4" s="76"/>
      <c r="E4" s="74"/>
      <c r="F4" s="18" t="s">
        <v>21</v>
      </c>
      <c r="G4" s="18" t="s">
        <v>22</v>
      </c>
      <c r="H4" s="18" t="s">
        <v>23</v>
      </c>
      <c r="I4" s="83"/>
      <c r="J4" s="20" t="s">
        <v>24</v>
      </c>
      <c r="K4" s="17" t="s">
        <v>25</v>
      </c>
      <c r="L4" s="18" t="s">
        <v>26</v>
      </c>
      <c r="M4" s="18" t="s">
        <v>27</v>
      </c>
      <c r="N4" s="18" t="s">
        <v>28</v>
      </c>
      <c r="O4" s="18" t="s">
        <v>29</v>
      </c>
      <c r="P4" s="18" t="s">
        <v>30</v>
      </c>
      <c r="Q4" s="19" t="s">
        <v>31</v>
      </c>
    </row>
    <row r="5" spans="1:17" ht="15.75" thickBot="1">
      <c r="A5" s="24"/>
      <c r="B5" s="77" t="s">
        <v>36</v>
      </c>
      <c r="C5" s="84"/>
      <c r="D5" s="85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18.75" customHeight="1">
      <c r="A6" s="2" t="s">
        <v>4</v>
      </c>
      <c r="B6" s="53" t="s">
        <v>5</v>
      </c>
      <c r="C6" s="56" t="s">
        <v>44</v>
      </c>
      <c r="D6" s="57" t="s">
        <v>45</v>
      </c>
      <c r="E6" s="58">
        <v>200</v>
      </c>
      <c r="F6" s="58">
        <v>12</v>
      </c>
      <c r="G6" s="58">
        <v>17</v>
      </c>
      <c r="H6" s="58">
        <v>25.5</v>
      </c>
      <c r="I6" s="58">
        <v>267.39999999999998</v>
      </c>
      <c r="J6" s="58">
        <v>0.24</v>
      </c>
      <c r="K6" s="58">
        <v>11</v>
      </c>
      <c r="L6" s="58">
        <v>260</v>
      </c>
      <c r="M6" s="58">
        <v>0</v>
      </c>
      <c r="N6" s="58">
        <v>32</v>
      </c>
      <c r="O6" s="58">
        <v>2.1</v>
      </c>
      <c r="P6" s="58">
        <v>193</v>
      </c>
      <c r="Q6" s="58">
        <v>93</v>
      </c>
    </row>
    <row r="7" spans="1:17" ht="15.75">
      <c r="A7" s="4"/>
      <c r="B7" s="54" t="s">
        <v>10</v>
      </c>
      <c r="C7" s="52"/>
      <c r="D7" s="4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ht="15.75">
      <c r="A8" s="4"/>
      <c r="B8" s="54" t="s">
        <v>11</v>
      </c>
      <c r="C8" s="52" t="s">
        <v>48</v>
      </c>
      <c r="D8" s="46" t="s">
        <v>49</v>
      </c>
      <c r="E8" s="47">
        <v>30</v>
      </c>
      <c r="F8" s="47">
        <v>4.5999999999999996</v>
      </c>
      <c r="G8" s="47">
        <v>0</v>
      </c>
      <c r="H8" s="47">
        <v>24.6</v>
      </c>
      <c r="I8" s="47">
        <v>132.5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</row>
    <row r="9" spans="1:17" ht="16.5" customHeight="1">
      <c r="A9" s="4"/>
      <c r="B9" s="54" t="s">
        <v>15</v>
      </c>
      <c r="C9" s="52" t="s">
        <v>46</v>
      </c>
      <c r="D9" s="46" t="s">
        <v>47</v>
      </c>
      <c r="E9" s="47">
        <v>200</v>
      </c>
      <c r="F9" s="47">
        <v>0.1</v>
      </c>
      <c r="G9" s="47">
        <v>0</v>
      </c>
      <c r="H9" s="47">
        <v>10</v>
      </c>
      <c r="I9" s="47">
        <v>40.299999999999997</v>
      </c>
      <c r="J9" s="47">
        <v>0</v>
      </c>
      <c r="K9" s="47">
        <v>0</v>
      </c>
      <c r="L9" s="47">
        <v>0</v>
      </c>
      <c r="M9" s="47">
        <v>0</v>
      </c>
      <c r="N9" s="47">
        <v>3.4</v>
      </c>
      <c r="O9" s="47">
        <v>0.5</v>
      </c>
      <c r="P9" s="47">
        <v>5.2</v>
      </c>
      <c r="Q9" s="47">
        <v>2.8</v>
      </c>
    </row>
    <row r="10" spans="1:17" ht="15.75">
      <c r="A10" s="4"/>
      <c r="B10" s="51" t="s">
        <v>43</v>
      </c>
      <c r="C10" s="52" t="s">
        <v>48</v>
      </c>
      <c r="D10" s="46" t="s">
        <v>50</v>
      </c>
      <c r="E10" s="47">
        <v>100</v>
      </c>
      <c r="F10" s="47">
        <v>0.9</v>
      </c>
      <c r="G10" s="47">
        <v>0.2</v>
      </c>
      <c r="H10" s="47">
        <v>8.1</v>
      </c>
      <c r="I10" s="47">
        <v>37.82</v>
      </c>
      <c r="J10" s="47">
        <v>8.8000000000000007</v>
      </c>
      <c r="K10" s="47">
        <v>60</v>
      </c>
      <c r="L10" s="47">
        <v>0</v>
      </c>
      <c r="M10" s="47">
        <v>0</v>
      </c>
      <c r="N10" s="47">
        <v>34</v>
      </c>
      <c r="O10" s="47">
        <v>0.3</v>
      </c>
      <c r="P10" s="47">
        <v>0</v>
      </c>
      <c r="Q10" s="47">
        <v>13</v>
      </c>
    </row>
    <row r="11" spans="1:17" ht="15.75">
      <c r="A11" s="4"/>
      <c r="B11" s="51"/>
      <c r="C11" s="52"/>
      <c r="D11" s="49" t="s">
        <v>19</v>
      </c>
      <c r="E11" s="50">
        <v>530</v>
      </c>
      <c r="F11" s="50">
        <v>17.600000000000001</v>
      </c>
      <c r="G11" s="50">
        <v>17.2</v>
      </c>
      <c r="H11" s="50">
        <v>68.2</v>
      </c>
      <c r="I11" s="50">
        <v>478.02</v>
      </c>
      <c r="J11" s="50">
        <v>9.0399999999999991</v>
      </c>
      <c r="K11" s="50">
        <v>71</v>
      </c>
      <c r="L11" s="50">
        <v>260</v>
      </c>
      <c r="M11" s="50">
        <v>0</v>
      </c>
      <c r="N11" s="50">
        <v>69.400000000000006</v>
      </c>
      <c r="O11" s="50">
        <v>2.9</v>
      </c>
      <c r="P11" s="50">
        <v>198</v>
      </c>
      <c r="Q11" s="50">
        <v>109</v>
      </c>
    </row>
    <row r="12" spans="1:17" ht="15.6" customHeight="1" thickBot="1">
      <c r="A12" s="5"/>
      <c r="B12" s="55"/>
      <c r="C12" s="6"/>
      <c r="D12" s="12"/>
      <c r="E12" s="8"/>
      <c r="F12" s="10"/>
      <c r="G12" s="10"/>
      <c r="H12" s="10"/>
      <c r="I12" s="10"/>
      <c r="J12" s="10"/>
      <c r="K12" s="43"/>
      <c r="L12" s="43"/>
      <c r="M12" s="43"/>
      <c r="N12" s="43"/>
      <c r="O12" s="43"/>
      <c r="P12" s="43"/>
      <c r="Q12" s="43"/>
    </row>
    <row r="13" spans="1:17" ht="15.6" customHeight="1" thickBot="1">
      <c r="A13" s="4"/>
      <c r="B13" s="77" t="s">
        <v>37</v>
      </c>
      <c r="C13" s="84"/>
      <c r="D13" s="85"/>
      <c r="E13" s="30"/>
      <c r="F13" s="15"/>
      <c r="G13" s="14"/>
      <c r="H13" s="14"/>
      <c r="I13" s="14"/>
      <c r="J13" s="31"/>
      <c r="K13" s="13"/>
      <c r="L13" s="13"/>
      <c r="M13" s="13"/>
      <c r="N13" s="13"/>
      <c r="O13" s="13"/>
      <c r="P13" s="13"/>
      <c r="Q13" s="32"/>
    </row>
    <row r="14" spans="1:17" ht="15.75">
      <c r="A14" s="2" t="s">
        <v>6</v>
      </c>
      <c r="B14" s="53" t="s">
        <v>7</v>
      </c>
      <c r="C14" s="60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31.5">
      <c r="A15" s="4"/>
      <c r="B15" s="54" t="s">
        <v>8</v>
      </c>
      <c r="C15" s="52">
        <v>82</v>
      </c>
      <c r="D15" s="46" t="s">
        <v>52</v>
      </c>
      <c r="E15" s="47">
        <v>250</v>
      </c>
      <c r="F15" s="47">
        <v>2.2999999999999998</v>
      </c>
      <c r="G15" s="47">
        <v>4.7</v>
      </c>
      <c r="H15" s="47">
        <v>17.7</v>
      </c>
      <c r="I15" s="47">
        <v>117.7</v>
      </c>
      <c r="J15" s="47">
        <v>0.1</v>
      </c>
      <c r="K15" s="47">
        <v>34</v>
      </c>
      <c r="L15" s="47">
        <v>0.1</v>
      </c>
      <c r="M15" s="47">
        <v>0</v>
      </c>
      <c r="N15" s="47">
        <v>53</v>
      </c>
      <c r="O15" s="47">
        <v>1.5</v>
      </c>
      <c r="P15" s="47">
        <v>0</v>
      </c>
      <c r="Q15" s="47">
        <v>0</v>
      </c>
    </row>
    <row r="16" spans="1:17" ht="15.75">
      <c r="A16" s="4"/>
      <c r="B16" s="54" t="s">
        <v>9</v>
      </c>
      <c r="C16" s="52" t="s">
        <v>53</v>
      </c>
      <c r="D16" s="46" t="s">
        <v>54</v>
      </c>
      <c r="E16" s="47">
        <v>90</v>
      </c>
      <c r="F16" s="47">
        <v>17.28</v>
      </c>
      <c r="G16" s="47">
        <v>3.84</v>
      </c>
      <c r="H16" s="47">
        <v>12.1</v>
      </c>
      <c r="I16" s="47">
        <v>151.68</v>
      </c>
      <c r="J16" s="47">
        <v>0.11</v>
      </c>
      <c r="K16" s="47">
        <v>0.6</v>
      </c>
      <c r="L16" s="47">
        <v>5.7</v>
      </c>
      <c r="M16" s="47">
        <v>0</v>
      </c>
      <c r="N16" s="47">
        <v>26.4</v>
      </c>
      <c r="O16" s="47">
        <v>1.2</v>
      </c>
      <c r="P16" s="47">
        <v>130</v>
      </c>
      <c r="Q16" s="47">
        <v>58</v>
      </c>
    </row>
    <row r="17" spans="1:17" ht="15.75">
      <c r="A17" s="4"/>
      <c r="B17" s="54" t="s">
        <v>10</v>
      </c>
      <c r="C17" s="52" t="s">
        <v>55</v>
      </c>
      <c r="D17" s="46" t="s">
        <v>56</v>
      </c>
      <c r="E17" s="47">
        <v>150</v>
      </c>
      <c r="F17" s="47">
        <v>3.8</v>
      </c>
      <c r="G17" s="47">
        <v>6.2</v>
      </c>
      <c r="H17" s="47">
        <v>23.8</v>
      </c>
      <c r="I17" s="47">
        <v>167.3</v>
      </c>
      <c r="J17" s="47">
        <v>0.28000000000000003</v>
      </c>
      <c r="K17" s="47">
        <v>12</v>
      </c>
      <c r="L17" s="47">
        <v>29</v>
      </c>
      <c r="M17" s="47">
        <v>0.1</v>
      </c>
      <c r="N17" s="47">
        <v>46.8</v>
      </c>
      <c r="O17" s="47">
        <v>1.2</v>
      </c>
      <c r="P17" s="47">
        <v>101</v>
      </c>
      <c r="Q17" s="47">
        <v>34</v>
      </c>
    </row>
    <row r="18" spans="1:17" ht="15.75">
      <c r="A18" s="4"/>
      <c r="B18" s="54" t="s">
        <v>15</v>
      </c>
      <c r="C18" s="52">
        <v>868</v>
      </c>
      <c r="D18" s="46" t="s">
        <v>57</v>
      </c>
      <c r="E18" s="47">
        <v>200</v>
      </c>
      <c r="F18" s="47">
        <v>0.04</v>
      </c>
      <c r="G18" s="47">
        <v>0</v>
      </c>
      <c r="H18" s="47">
        <v>24.8</v>
      </c>
      <c r="I18" s="47">
        <v>94.2</v>
      </c>
      <c r="J18" s="47">
        <v>0.01</v>
      </c>
      <c r="K18" s="47">
        <v>1.1000000000000001</v>
      </c>
      <c r="L18" s="47">
        <v>0</v>
      </c>
      <c r="M18" s="47">
        <v>0</v>
      </c>
      <c r="N18" s="47">
        <v>6.4</v>
      </c>
      <c r="O18" s="47">
        <v>0.2</v>
      </c>
      <c r="P18" s="47">
        <v>3.6</v>
      </c>
      <c r="Q18" s="47">
        <v>0</v>
      </c>
    </row>
    <row r="19" spans="1:17" ht="15.75">
      <c r="A19" s="4"/>
      <c r="B19" s="54" t="s">
        <v>12</v>
      </c>
      <c r="C19" s="52" t="s">
        <v>48</v>
      </c>
      <c r="D19" s="46" t="s">
        <v>39</v>
      </c>
      <c r="E19" s="47">
        <v>50</v>
      </c>
      <c r="F19" s="47">
        <v>4.5999999999999996</v>
      </c>
      <c r="G19" s="47">
        <v>0</v>
      </c>
      <c r="H19" s="47">
        <v>24.6</v>
      </c>
      <c r="I19" s="47">
        <v>132.5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</row>
    <row r="20" spans="1:17" ht="15.75">
      <c r="A20" s="4"/>
      <c r="B20" s="59"/>
      <c r="C20" s="52"/>
      <c r="D20" s="49" t="s">
        <v>19</v>
      </c>
      <c r="E20" s="50">
        <v>740</v>
      </c>
      <c r="F20" s="50">
        <v>28.02</v>
      </c>
      <c r="G20" s="50">
        <v>17.8</v>
      </c>
      <c r="H20" s="50">
        <v>105</v>
      </c>
      <c r="I20" s="50">
        <v>699.26</v>
      </c>
      <c r="J20" s="50">
        <v>0.51</v>
      </c>
      <c r="K20" s="50">
        <v>51</v>
      </c>
      <c r="L20" s="50">
        <v>34</v>
      </c>
      <c r="M20" s="50">
        <v>0.1</v>
      </c>
      <c r="N20" s="50">
        <v>147</v>
      </c>
      <c r="O20" s="50">
        <v>4.5</v>
      </c>
      <c r="P20" s="50">
        <v>251</v>
      </c>
      <c r="Q20" s="50">
        <v>99</v>
      </c>
    </row>
    <row r="21" spans="1:17" ht="15.75" thickBot="1">
      <c r="A21" s="5"/>
      <c r="B21" s="55"/>
      <c r="C21" s="6"/>
      <c r="D21" s="12"/>
      <c r="E21" s="8"/>
      <c r="F21" s="10"/>
      <c r="G21" s="10"/>
      <c r="H21" s="10"/>
      <c r="I21" s="10"/>
      <c r="J21" s="10"/>
      <c r="K21" s="43"/>
      <c r="L21" s="43"/>
      <c r="M21" s="43"/>
      <c r="N21" s="43"/>
      <c r="O21" s="43"/>
      <c r="P21" s="43"/>
      <c r="Q21" s="43"/>
    </row>
    <row r="22" spans="1:17" ht="15.75" thickBot="1">
      <c r="A22" s="33"/>
      <c r="B22" s="77" t="s">
        <v>38</v>
      </c>
      <c r="C22" s="78"/>
      <c r="D22" s="79"/>
      <c r="E22" s="34"/>
      <c r="F22" s="35"/>
      <c r="G22" s="36"/>
      <c r="H22" s="36"/>
      <c r="I22" s="36"/>
      <c r="J22" s="37"/>
      <c r="K22" s="38"/>
      <c r="L22" s="38"/>
      <c r="M22" s="38"/>
      <c r="N22" s="38"/>
      <c r="O22" s="38"/>
      <c r="P22" s="38"/>
      <c r="Q22" s="39"/>
    </row>
    <row r="23" spans="1:17">
      <c r="A23" s="2" t="s">
        <v>6</v>
      </c>
      <c r="B23" s="22" t="s">
        <v>7</v>
      </c>
      <c r="C23" s="3"/>
      <c r="D23" s="11"/>
      <c r="E23" s="7"/>
      <c r="F23" s="9"/>
      <c r="G23" s="7"/>
      <c r="H23" s="7"/>
      <c r="I23" s="7"/>
      <c r="J23" s="16"/>
      <c r="K23" s="22"/>
      <c r="L23" s="22"/>
      <c r="M23" s="22"/>
      <c r="N23" s="22"/>
      <c r="O23" s="22"/>
      <c r="P23" s="22"/>
      <c r="Q23" s="23"/>
    </row>
    <row r="24" spans="1:17" ht="33" customHeight="1">
      <c r="A24" s="4"/>
      <c r="B24" s="54" t="s">
        <v>8</v>
      </c>
      <c r="C24" s="52">
        <v>82</v>
      </c>
      <c r="D24" s="46" t="s">
        <v>52</v>
      </c>
      <c r="E24" s="47">
        <v>200</v>
      </c>
      <c r="F24" s="47">
        <v>1.84</v>
      </c>
      <c r="G24" s="47">
        <v>3.76</v>
      </c>
      <c r="H24" s="47">
        <v>14.16</v>
      </c>
      <c r="I24" s="47">
        <v>94.16</v>
      </c>
      <c r="J24" s="47">
        <v>0.08</v>
      </c>
      <c r="K24" s="47">
        <v>27.2</v>
      </c>
      <c r="L24" s="47">
        <v>0.08</v>
      </c>
      <c r="M24" s="47">
        <v>0</v>
      </c>
      <c r="N24" s="47">
        <v>42.4</v>
      </c>
      <c r="O24" s="47">
        <v>1.2</v>
      </c>
      <c r="P24" s="47">
        <v>0</v>
      </c>
      <c r="Q24" s="47">
        <v>0</v>
      </c>
    </row>
    <row r="25" spans="1:17" ht="15.75">
      <c r="A25" s="4"/>
      <c r="B25" s="54" t="s">
        <v>9</v>
      </c>
      <c r="C25" s="52" t="s">
        <v>53</v>
      </c>
      <c r="D25" s="46" t="s">
        <v>54</v>
      </c>
      <c r="E25" s="47">
        <v>90</v>
      </c>
      <c r="F25" s="47">
        <v>17.28</v>
      </c>
      <c r="G25" s="47">
        <v>3.84</v>
      </c>
      <c r="H25" s="47">
        <v>12.12</v>
      </c>
      <c r="I25" s="47">
        <v>151.68</v>
      </c>
      <c r="J25" s="47">
        <v>0.11</v>
      </c>
      <c r="K25" s="47">
        <v>0.56000000000000005</v>
      </c>
      <c r="L25" s="47">
        <v>5.7</v>
      </c>
      <c r="M25" s="47">
        <v>0</v>
      </c>
      <c r="N25" s="47">
        <v>26.4</v>
      </c>
      <c r="O25" s="47">
        <v>1.24</v>
      </c>
      <c r="P25" s="47">
        <v>130</v>
      </c>
      <c r="Q25" s="47">
        <v>57.6</v>
      </c>
    </row>
    <row r="26" spans="1:17" ht="15.75">
      <c r="A26" s="4"/>
      <c r="B26" s="54" t="s">
        <v>10</v>
      </c>
      <c r="C26" s="52" t="s">
        <v>55</v>
      </c>
      <c r="D26" s="46" t="s">
        <v>56</v>
      </c>
      <c r="E26" s="47">
        <v>150</v>
      </c>
      <c r="F26" s="47">
        <v>3.8</v>
      </c>
      <c r="G26" s="47">
        <v>6.2</v>
      </c>
      <c r="H26" s="47">
        <v>23.8</v>
      </c>
      <c r="I26" s="47">
        <v>167.3</v>
      </c>
      <c r="J26" s="47">
        <v>0.28000000000000003</v>
      </c>
      <c r="K26" s="47">
        <v>12.2</v>
      </c>
      <c r="L26" s="47">
        <v>28.6</v>
      </c>
      <c r="M26" s="47">
        <v>0.1</v>
      </c>
      <c r="N26" s="47">
        <v>46.8</v>
      </c>
      <c r="O26" s="47">
        <v>1.2</v>
      </c>
      <c r="P26" s="47">
        <v>101</v>
      </c>
      <c r="Q26" s="47">
        <v>33.6</v>
      </c>
    </row>
    <row r="27" spans="1:17" ht="15.75">
      <c r="A27" s="4"/>
      <c r="B27" s="54" t="s">
        <v>15</v>
      </c>
      <c r="C27" s="52">
        <v>868</v>
      </c>
      <c r="D27" s="46" t="s">
        <v>57</v>
      </c>
      <c r="E27" s="47">
        <v>200</v>
      </c>
      <c r="F27" s="47">
        <v>0.04</v>
      </c>
      <c r="G27" s="47">
        <v>0</v>
      </c>
      <c r="H27" s="47">
        <v>24.76</v>
      </c>
      <c r="I27" s="47">
        <v>94.2</v>
      </c>
      <c r="J27" s="47">
        <v>0.01</v>
      </c>
      <c r="K27" s="47">
        <v>1.08</v>
      </c>
      <c r="L27" s="47">
        <v>0</v>
      </c>
      <c r="M27" s="47">
        <v>0</v>
      </c>
      <c r="N27" s="47">
        <v>6.4</v>
      </c>
      <c r="O27" s="47">
        <v>0.18</v>
      </c>
      <c r="P27" s="47">
        <v>3.6</v>
      </c>
      <c r="Q27" s="47">
        <v>0</v>
      </c>
    </row>
    <row r="28" spans="1:17" ht="15.75">
      <c r="A28" s="4"/>
      <c r="B28" s="54" t="s">
        <v>12</v>
      </c>
      <c r="C28" s="52"/>
      <c r="D28" s="46" t="s">
        <v>39</v>
      </c>
      <c r="E28" s="47">
        <v>50</v>
      </c>
      <c r="F28" s="47">
        <v>4.5999999999999996</v>
      </c>
      <c r="G28" s="47">
        <v>0</v>
      </c>
      <c r="H28" s="47">
        <v>24.55</v>
      </c>
      <c r="I28" s="47">
        <v>132.5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</row>
    <row r="29" spans="1:17" ht="15.75">
      <c r="A29" s="4"/>
      <c r="B29" s="59"/>
      <c r="C29" s="52"/>
      <c r="D29" s="49" t="s">
        <v>19</v>
      </c>
      <c r="E29" s="50">
        <v>690</v>
      </c>
      <c r="F29" s="50">
        <v>27.56</v>
      </c>
      <c r="G29" s="50">
        <v>13.8</v>
      </c>
      <c r="H29" s="50">
        <v>99.39</v>
      </c>
      <c r="I29" s="50">
        <v>639.84</v>
      </c>
      <c r="J29" s="50">
        <v>0.48</v>
      </c>
      <c r="K29" s="50">
        <v>41</v>
      </c>
      <c r="L29" s="50">
        <v>34.4</v>
      </c>
      <c r="M29" s="50">
        <v>0.1</v>
      </c>
      <c r="N29" s="50">
        <v>122</v>
      </c>
      <c r="O29" s="50">
        <v>3.82</v>
      </c>
      <c r="P29" s="50">
        <v>234</v>
      </c>
      <c r="Q29" s="50">
        <v>91.2</v>
      </c>
    </row>
    <row r="30" spans="1:17" ht="15.75" thickBot="1">
      <c r="A30" s="5"/>
      <c r="B30" s="6"/>
      <c r="C30" s="86"/>
      <c r="D30" s="87"/>
      <c r="E30" s="88"/>
      <c r="F30" s="89"/>
      <c r="G30" s="89"/>
      <c r="H30" s="89"/>
      <c r="I30" s="89"/>
      <c r="J30" s="89"/>
      <c r="K30" s="90"/>
      <c r="L30" s="90"/>
      <c r="M30" s="90"/>
      <c r="N30" s="90"/>
      <c r="O30" s="90"/>
      <c r="P30" s="90"/>
      <c r="Q30" s="91"/>
    </row>
    <row r="31" spans="1:17" ht="15.75">
      <c r="A31" s="40" t="s">
        <v>16</v>
      </c>
      <c r="B31" s="22" t="s">
        <v>15</v>
      </c>
      <c r="C31" s="3"/>
      <c r="D31" s="46" t="s">
        <v>40</v>
      </c>
      <c r="E31" s="47">
        <v>200</v>
      </c>
      <c r="F31" s="47">
        <v>2</v>
      </c>
      <c r="G31" s="47">
        <v>0.2</v>
      </c>
      <c r="H31" s="47">
        <v>5.8</v>
      </c>
      <c r="I31" s="47">
        <v>36</v>
      </c>
      <c r="J31" s="47">
        <v>0.04</v>
      </c>
      <c r="K31" s="47">
        <v>8</v>
      </c>
      <c r="L31" s="47">
        <v>0</v>
      </c>
      <c r="M31" s="47">
        <v>0</v>
      </c>
      <c r="N31" s="47">
        <v>40</v>
      </c>
      <c r="O31" s="47">
        <v>0.4</v>
      </c>
      <c r="P31" s="47">
        <v>36</v>
      </c>
      <c r="Q31" s="47">
        <v>20</v>
      </c>
    </row>
    <row r="32" spans="1:17" ht="15.75">
      <c r="A32" s="41"/>
      <c r="B32" s="48" t="s">
        <v>17</v>
      </c>
      <c r="C32" s="1"/>
      <c r="D32" s="46" t="s">
        <v>41</v>
      </c>
      <c r="E32" s="47">
        <v>120</v>
      </c>
      <c r="F32" s="47">
        <v>9.3000000000000007</v>
      </c>
      <c r="G32" s="47">
        <v>2.9</v>
      </c>
      <c r="H32" s="47">
        <v>67.7</v>
      </c>
      <c r="I32" s="47">
        <v>334.8</v>
      </c>
      <c r="J32" s="47">
        <v>0.23</v>
      </c>
      <c r="K32" s="47">
        <v>7.0000000000000007E-2</v>
      </c>
      <c r="L32" s="47">
        <v>0</v>
      </c>
      <c r="M32" s="47">
        <v>0</v>
      </c>
      <c r="N32" s="47">
        <v>28.1</v>
      </c>
      <c r="O32" s="47">
        <v>2.0099999999999998</v>
      </c>
      <c r="P32" s="47">
        <v>110.2</v>
      </c>
      <c r="Q32" s="47">
        <v>40.9</v>
      </c>
    </row>
    <row r="33" spans="1:17" ht="15.75">
      <c r="A33" s="41"/>
      <c r="B33" s="1"/>
      <c r="C33" s="1"/>
      <c r="D33" s="49" t="s">
        <v>42</v>
      </c>
      <c r="E33" s="50">
        <f t="shared" ref="E33:F33" si="0">SUM(E31:E32)</f>
        <v>320</v>
      </c>
      <c r="F33" s="50">
        <f t="shared" si="0"/>
        <v>11.3</v>
      </c>
      <c r="G33" s="50">
        <f>SUM(G31:G32)</f>
        <v>3.1</v>
      </c>
      <c r="H33" s="50">
        <f t="shared" ref="H33:Q33" si="1">SUM(H31:H32)</f>
        <v>73.5</v>
      </c>
      <c r="I33" s="50">
        <f t="shared" si="1"/>
        <v>370.8</v>
      </c>
      <c r="J33" s="50">
        <f t="shared" si="1"/>
        <v>0.27</v>
      </c>
      <c r="K33" s="50">
        <f t="shared" si="1"/>
        <v>8.07</v>
      </c>
      <c r="L33" s="50">
        <f t="shared" si="1"/>
        <v>0</v>
      </c>
      <c r="M33" s="50">
        <f t="shared" si="1"/>
        <v>0</v>
      </c>
      <c r="N33" s="50">
        <f t="shared" si="1"/>
        <v>68.099999999999994</v>
      </c>
      <c r="O33" s="50">
        <f t="shared" si="1"/>
        <v>2.4099999999999997</v>
      </c>
      <c r="P33" s="50">
        <f t="shared" si="1"/>
        <v>146.19999999999999</v>
      </c>
      <c r="Q33" s="50">
        <f t="shared" si="1"/>
        <v>60.9</v>
      </c>
    </row>
    <row r="34" spans="1:17" ht="15.75" thickBot="1">
      <c r="A34" s="42"/>
      <c r="B34" s="6"/>
      <c r="C34" s="6"/>
      <c r="D34" s="12"/>
      <c r="E34" s="8"/>
      <c r="F34" s="10"/>
      <c r="G34" s="10"/>
      <c r="H34" s="10"/>
      <c r="I34" s="10"/>
      <c r="J34" s="45"/>
      <c r="K34" s="43"/>
      <c r="L34" s="43"/>
      <c r="M34" s="43"/>
      <c r="N34" s="43"/>
      <c r="O34" s="43"/>
      <c r="P34" s="43"/>
      <c r="Q34" s="44"/>
    </row>
  </sheetData>
  <sortState ref="C15:Q20">
    <sortCondition sortBy="cellColor" ref="C15" dxfId="0"/>
  </sortState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2024-01-11T13:51:14Z</dcterms:modified>
</cp:coreProperties>
</file>